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10005" activeTab="6"/>
  </bookViews>
  <sheets>
    <sheet name="Matrix" sheetId="1" r:id="rId1"/>
    <sheet name="Parking Lot" sheetId="2" r:id="rId2"/>
    <sheet name="Restoration Time Idea" sheetId="3" state="hidden" r:id="rId3"/>
    <sheet name="Interests" sheetId="4" r:id="rId4"/>
    <sheet name="Package Solutions" sheetId="5" r:id="rId5"/>
    <sheet name="Reduced Packages" sheetId="6" r:id="rId6"/>
    <sheet name="PJM Package" sheetId="7" r:id="rId7"/>
    <sheet name="Packages for Voting" sheetId="8" r:id="rId8"/>
    <sheet name="Final package" sheetId="9" r:id="rId9"/>
    <sheet name="Final with draft cost allocatio" sheetId="10" r:id="rId10"/>
  </sheets>
  <definedNames>
    <definedName name="_xlnm.Print_Area" localSheetId="0">'Matrix'!$A$3:$O$16</definedName>
    <definedName name="_xlnm.Print_Area" localSheetId="4">'Package Solutions'!$A$6:$N$25</definedName>
    <definedName name="_xlnm.Print_Area" localSheetId="6">'PJM Package'!$A$6:$N$27</definedName>
    <definedName name="_xlnm.Print_Area" localSheetId="5">'Reduced Packages'!$A$6:$O$25</definedName>
    <definedName name="_xlnm.Print_Area" localSheetId="2">'Restoration Time Idea'!$A$1:$D$3</definedName>
    <definedName name="_xlnm.Print_Titles" localSheetId="0">'Matrix'!$3:$4</definedName>
    <definedName name="Priority">#REF!</definedName>
  </definedNames>
  <calcPr fullCalcOnLoad="1"/>
</workbook>
</file>

<file path=xl/comments1.xml><?xml version="1.0" encoding="utf-8"?>
<comments xmlns="http://schemas.openxmlformats.org/spreadsheetml/2006/main">
  <authors>
    <author>Chantal-Aimee Hendrzak</author>
  </authors>
  <commentList>
    <comment ref="L14" authorId="0">
      <text>
        <r>
          <rPr>
            <b/>
            <sz val="9"/>
            <rFont val="Tahoma"/>
            <family val="0"/>
          </rPr>
          <t>Chantal-Aimee Hendrzak:</t>
        </r>
        <r>
          <rPr>
            <sz val="9"/>
            <rFont val="Tahoma"/>
            <family val="0"/>
          </rPr>
          <t xml:space="preserve">
Need more details</t>
        </r>
      </text>
    </comment>
  </commentList>
</comments>
</file>

<file path=xl/comments5.xml><?xml version="1.0" encoding="utf-8"?>
<comments xmlns="http://schemas.openxmlformats.org/spreadsheetml/2006/main">
  <authors>
    <author>Glen Boyle</author>
  </authors>
  <commentList>
    <comment ref="A7" authorId="0">
      <text>
        <r>
          <rPr>
            <b/>
            <sz val="9"/>
            <rFont val="Tahoma"/>
            <family val="0"/>
          </rPr>
          <t>Glen Boyle:</t>
        </r>
        <r>
          <rPr>
            <sz val="9"/>
            <rFont val="Tahoma"/>
            <family val="0"/>
          </rPr>
          <t xml:space="preserve">
Design component removed.  M-36 and M-12 being adjusted to remove restoration time target references</t>
        </r>
      </text>
    </comment>
    <comment ref="A11" authorId="0">
      <text>
        <r>
          <rPr>
            <b/>
            <sz val="9"/>
            <rFont val="Tahoma"/>
            <family val="0"/>
          </rPr>
          <t>Glen Boyle:</t>
        </r>
        <r>
          <rPr>
            <sz val="9"/>
            <rFont val="Tahoma"/>
            <family val="0"/>
          </rPr>
          <t xml:space="preserve">
Design component removed.  Compensation issues to be addressed separately.</t>
        </r>
      </text>
    </comment>
    <comment ref="A14" authorId="0">
      <text>
        <r>
          <rPr>
            <b/>
            <sz val="9"/>
            <rFont val="Tahoma"/>
            <family val="0"/>
          </rPr>
          <t>Glen Boyle:</t>
        </r>
        <r>
          <rPr>
            <sz val="9"/>
            <rFont val="Tahoma"/>
            <family val="0"/>
          </rPr>
          <t xml:space="preserve">
Design component approved.  All packages agree</t>
        </r>
      </text>
    </comment>
    <comment ref="A15" authorId="0">
      <text>
        <r>
          <rPr>
            <b/>
            <sz val="9"/>
            <rFont val="Tahoma"/>
            <family val="0"/>
          </rPr>
          <t>Glen Boyle:</t>
        </r>
        <r>
          <rPr>
            <sz val="9"/>
            <rFont val="Tahoma"/>
            <family val="0"/>
          </rPr>
          <t xml:space="preserve">
Design component approved. All packages agree</t>
        </r>
      </text>
    </comment>
    <comment ref="A16" authorId="0">
      <text>
        <r>
          <rPr>
            <b/>
            <sz val="9"/>
            <rFont val="Tahoma"/>
            <family val="0"/>
          </rPr>
          <t>Glen Boyle:</t>
        </r>
        <r>
          <rPr>
            <sz val="9"/>
            <rFont val="Tahoma"/>
            <family val="0"/>
          </rPr>
          <t xml:space="preserve">
Design component approved.  All packages agree</t>
        </r>
      </text>
    </comment>
    <comment ref="A17" authorId="0">
      <text>
        <r>
          <rPr>
            <b/>
            <sz val="9"/>
            <rFont val="Tahoma"/>
            <family val="0"/>
          </rPr>
          <t>Glen Boyle:</t>
        </r>
        <r>
          <rPr>
            <sz val="9"/>
            <rFont val="Tahoma"/>
            <family val="0"/>
          </rPr>
          <t xml:space="preserve">
Combined with Design Component 3 (Geography)</t>
        </r>
      </text>
    </comment>
    <comment ref="A18" authorId="0">
      <text>
        <r>
          <rPr>
            <b/>
            <sz val="9"/>
            <rFont val="Tahoma"/>
            <family val="0"/>
          </rPr>
          <t>Glen Boyle:</t>
        </r>
        <r>
          <rPr>
            <sz val="9"/>
            <rFont val="Tahoma"/>
            <family val="0"/>
          </rPr>
          <t xml:space="preserve">
Design component approved.  General agreement between packages.</t>
        </r>
      </text>
    </comment>
    <comment ref="A20" authorId="0">
      <text>
        <r>
          <rPr>
            <b/>
            <sz val="9"/>
            <rFont val="Tahoma"/>
            <family val="0"/>
          </rPr>
          <t>Glen Boyle:</t>
        </r>
        <r>
          <rPr>
            <sz val="9"/>
            <rFont val="Tahoma"/>
            <family val="0"/>
          </rPr>
          <t xml:space="preserve">
Combined with Design Component 3 (Geography)</t>
        </r>
      </text>
    </comment>
    <comment ref="A21" authorId="0">
      <text>
        <r>
          <rPr>
            <b/>
            <sz val="9"/>
            <rFont val="Tahoma"/>
            <family val="0"/>
          </rPr>
          <t>Glen Boyle:</t>
        </r>
        <r>
          <rPr>
            <sz val="9"/>
            <rFont val="Tahoma"/>
            <family val="0"/>
          </rPr>
          <t xml:space="preserve">
Design component approved.  General agreement between packages.</t>
        </r>
      </text>
    </comment>
    <comment ref="A22" authorId="0">
      <text>
        <r>
          <rPr>
            <b/>
            <sz val="9"/>
            <rFont val="Tahoma"/>
            <family val="0"/>
          </rPr>
          <t>Glen Boyle:</t>
        </r>
        <r>
          <rPr>
            <sz val="9"/>
            <rFont val="Tahoma"/>
            <family val="0"/>
          </rPr>
          <t xml:space="preserve">
Design component approved.  General agreement between packages.</t>
        </r>
      </text>
    </comment>
    <comment ref="A23" authorId="0">
      <text>
        <r>
          <rPr>
            <b/>
            <sz val="9"/>
            <rFont val="Tahoma"/>
            <family val="0"/>
          </rPr>
          <t>Glen Boyle:</t>
        </r>
        <r>
          <rPr>
            <sz val="9"/>
            <rFont val="Tahoma"/>
            <family val="0"/>
          </rPr>
          <t xml:space="preserve">
Design component approved.  General agreement between packages.</t>
        </r>
      </text>
    </comment>
    <comment ref="A24" authorId="0">
      <text>
        <r>
          <rPr>
            <b/>
            <sz val="9"/>
            <rFont val="Tahoma"/>
            <family val="0"/>
          </rPr>
          <t>Glen Boyle:</t>
        </r>
        <r>
          <rPr>
            <sz val="9"/>
            <rFont val="Tahoma"/>
            <family val="0"/>
          </rPr>
          <t xml:space="preserve">
Design component approved.  General agreement between packages.</t>
        </r>
      </text>
    </comment>
    <comment ref="A25" authorId="0">
      <text>
        <r>
          <rPr>
            <b/>
            <sz val="9"/>
            <rFont val="Tahoma"/>
            <family val="0"/>
          </rPr>
          <t>Glen Boyle:</t>
        </r>
        <r>
          <rPr>
            <sz val="9"/>
            <rFont val="Tahoma"/>
            <family val="0"/>
          </rPr>
          <t xml:space="preserve">
Design component approved.  General agreement between packages.</t>
        </r>
      </text>
    </comment>
    <comment ref="C6" authorId="0">
      <text>
        <r>
          <rPr>
            <b/>
            <sz val="9"/>
            <rFont val="Tahoma"/>
            <family val="0"/>
          </rPr>
          <t xml:space="preserve">Glen Boyle:  Removed package - invalid given the restoration time target removal
</t>
        </r>
        <r>
          <rPr>
            <sz val="9"/>
            <rFont val="Tahoma"/>
            <family val="0"/>
          </rPr>
          <t xml:space="preserve">
</t>
        </r>
      </text>
    </comment>
    <comment ref="D6" authorId="0">
      <text>
        <r>
          <rPr>
            <b/>
            <sz val="9"/>
            <rFont val="Tahoma"/>
            <family val="0"/>
          </rPr>
          <t>Glen Boyle:Removed package - invalid given the restoration time target removal</t>
        </r>
        <r>
          <rPr>
            <sz val="9"/>
            <rFont val="Tahoma"/>
            <family val="0"/>
          </rPr>
          <t xml:space="preserve">
</t>
        </r>
      </text>
    </comment>
    <comment ref="E6" authorId="0">
      <text>
        <r>
          <rPr>
            <b/>
            <sz val="9"/>
            <rFont val="Tahoma"/>
            <family val="0"/>
          </rPr>
          <t>Glen Boyle:</t>
        </r>
        <r>
          <rPr>
            <sz val="9"/>
            <rFont val="Tahoma"/>
            <family val="0"/>
          </rPr>
          <t xml:space="preserve">
Package removed.  Little support based on polling results</t>
        </r>
      </text>
    </comment>
    <comment ref="F6" authorId="0">
      <text>
        <r>
          <rPr>
            <b/>
            <sz val="9"/>
            <rFont val="Tahoma"/>
            <family val="0"/>
          </rPr>
          <t>Glen Boyle:</t>
        </r>
        <r>
          <rPr>
            <sz val="9"/>
            <rFont val="Tahoma"/>
            <family val="0"/>
          </rPr>
          <t xml:space="preserve">
Package removed.  Little support based on polling results</t>
        </r>
      </text>
    </comment>
    <comment ref="G6" authorId="0">
      <text>
        <r>
          <rPr>
            <b/>
            <sz val="9"/>
            <rFont val="Tahoma"/>
            <family val="0"/>
          </rPr>
          <t>Glen Boyle:</t>
        </r>
        <r>
          <rPr>
            <sz val="9"/>
            <rFont val="Tahoma"/>
            <family val="0"/>
          </rPr>
          <t xml:space="preserve">
Package removed.  Little support based on polling results</t>
        </r>
      </text>
    </comment>
    <comment ref="H6" authorId="0">
      <text>
        <r>
          <rPr>
            <b/>
            <sz val="9"/>
            <rFont val="Tahoma"/>
            <family val="0"/>
          </rPr>
          <t>Glen Boyle:</t>
        </r>
        <r>
          <rPr>
            <sz val="9"/>
            <rFont val="Tahoma"/>
            <family val="0"/>
          </rPr>
          <t xml:space="preserve">
Package removed.  Little support based on polling results</t>
        </r>
      </text>
    </comment>
    <comment ref="K6" authorId="0">
      <text>
        <r>
          <rPr>
            <b/>
            <sz val="9"/>
            <rFont val="Tahoma"/>
            <family val="0"/>
          </rPr>
          <t>Glen Boyle:</t>
        </r>
        <r>
          <rPr>
            <sz val="9"/>
            <rFont val="Tahoma"/>
            <family val="0"/>
          </rPr>
          <t xml:space="preserve">
Package removed.  Little support based on polling results</t>
        </r>
      </text>
    </comment>
    <comment ref="L6" authorId="0">
      <text>
        <r>
          <rPr>
            <b/>
            <sz val="9"/>
            <rFont val="Tahoma"/>
            <family val="0"/>
          </rPr>
          <t>Glen Boyle:</t>
        </r>
        <r>
          <rPr>
            <sz val="9"/>
            <rFont val="Tahoma"/>
            <family val="0"/>
          </rPr>
          <t xml:space="preserve">
Package removed.  Little support based on polling results</t>
        </r>
      </text>
    </comment>
  </commentList>
</comments>
</file>

<file path=xl/comments7.xml><?xml version="1.0" encoding="utf-8"?>
<comments xmlns="http://schemas.openxmlformats.org/spreadsheetml/2006/main">
  <authors>
    <author>Glen Boyle</author>
  </authors>
  <commentList>
    <comment ref="C6" authorId="0">
      <text>
        <r>
          <rPr>
            <b/>
            <sz val="9"/>
            <rFont val="Tahoma"/>
            <family val="0"/>
          </rPr>
          <t xml:space="preserve">Glen Boyle:  Removed package - invalid given the restoration time target removal
</t>
        </r>
        <r>
          <rPr>
            <sz val="9"/>
            <rFont val="Tahoma"/>
            <family val="0"/>
          </rPr>
          <t xml:space="preserve">
</t>
        </r>
      </text>
    </comment>
    <comment ref="D6" authorId="0">
      <text>
        <r>
          <rPr>
            <b/>
            <sz val="9"/>
            <rFont val="Tahoma"/>
            <family val="0"/>
          </rPr>
          <t>Glen Boyle:Removed package - invalid given the restoration time target removal</t>
        </r>
        <r>
          <rPr>
            <sz val="9"/>
            <rFont val="Tahoma"/>
            <family val="0"/>
          </rPr>
          <t xml:space="preserve">
</t>
        </r>
      </text>
    </comment>
    <comment ref="E6" authorId="0">
      <text>
        <r>
          <rPr>
            <b/>
            <sz val="9"/>
            <rFont val="Tahoma"/>
            <family val="0"/>
          </rPr>
          <t>Glen Boyle:</t>
        </r>
        <r>
          <rPr>
            <sz val="9"/>
            <rFont val="Tahoma"/>
            <family val="0"/>
          </rPr>
          <t xml:space="preserve">
Package removed.  Little support based on polling results</t>
        </r>
      </text>
    </comment>
    <comment ref="F6" authorId="0">
      <text>
        <r>
          <rPr>
            <b/>
            <sz val="9"/>
            <rFont val="Tahoma"/>
            <family val="0"/>
          </rPr>
          <t>Glen Boyle:</t>
        </r>
        <r>
          <rPr>
            <sz val="9"/>
            <rFont val="Tahoma"/>
            <family val="0"/>
          </rPr>
          <t xml:space="preserve">
Package removed.  Little support based on polling results</t>
        </r>
      </text>
    </comment>
    <comment ref="G6" authorId="0">
      <text>
        <r>
          <rPr>
            <b/>
            <sz val="9"/>
            <rFont val="Tahoma"/>
            <family val="0"/>
          </rPr>
          <t>Glen Boyle:</t>
        </r>
        <r>
          <rPr>
            <sz val="9"/>
            <rFont val="Tahoma"/>
            <family val="0"/>
          </rPr>
          <t xml:space="preserve">
Package removed.  Little support based on polling results</t>
        </r>
      </text>
    </comment>
    <comment ref="H6" authorId="0">
      <text>
        <r>
          <rPr>
            <b/>
            <sz val="9"/>
            <rFont val="Tahoma"/>
            <family val="0"/>
          </rPr>
          <t>Glen Boyle:</t>
        </r>
        <r>
          <rPr>
            <sz val="9"/>
            <rFont val="Tahoma"/>
            <family val="0"/>
          </rPr>
          <t xml:space="preserve">
Package removed.  Little support based on polling results</t>
        </r>
      </text>
    </comment>
    <comment ref="K6" authorId="0">
      <text>
        <r>
          <rPr>
            <b/>
            <sz val="9"/>
            <rFont val="Tahoma"/>
            <family val="0"/>
          </rPr>
          <t>Glen Boyle:</t>
        </r>
        <r>
          <rPr>
            <sz val="9"/>
            <rFont val="Tahoma"/>
            <family val="0"/>
          </rPr>
          <t xml:space="preserve">
Package removed.  Little support based on polling results</t>
        </r>
      </text>
    </comment>
    <comment ref="L6" authorId="0">
      <text>
        <r>
          <rPr>
            <b/>
            <sz val="9"/>
            <rFont val="Tahoma"/>
            <family val="0"/>
          </rPr>
          <t>Glen Boyle:</t>
        </r>
        <r>
          <rPr>
            <sz val="9"/>
            <rFont val="Tahoma"/>
            <family val="0"/>
          </rPr>
          <t xml:space="preserve">
Package removed.  Little support based on polling results</t>
        </r>
      </text>
    </comment>
    <comment ref="A7" authorId="0">
      <text>
        <r>
          <rPr>
            <b/>
            <sz val="9"/>
            <rFont val="Tahoma"/>
            <family val="0"/>
          </rPr>
          <t>Glen Boyle:</t>
        </r>
        <r>
          <rPr>
            <sz val="9"/>
            <rFont val="Tahoma"/>
            <family val="0"/>
          </rPr>
          <t xml:space="preserve">
Design component removed.  M-36 and M-12 being adjusted to remove restoration time target references</t>
        </r>
      </text>
    </comment>
    <comment ref="A11" authorId="0">
      <text>
        <r>
          <rPr>
            <b/>
            <sz val="9"/>
            <rFont val="Tahoma"/>
            <family val="0"/>
          </rPr>
          <t>Glen Boyle:</t>
        </r>
        <r>
          <rPr>
            <sz val="9"/>
            <rFont val="Tahoma"/>
            <family val="0"/>
          </rPr>
          <t xml:space="preserve">
Design component removed.  Compensation issues to be addressed separately.</t>
        </r>
      </text>
    </comment>
    <comment ref="A14" authorId="0">
      <text>
        <r>
          <rPr>
            <b/>
            <sz val="9"/>
            <rFont val="Tahoma"/>
            <family val="0"/>
          </rPr>
          <t>Glen Boyle:</t>
        </r>
        <r>
          <rPr>
            <sz val="9"/>
            <rFont val="Tahoma"/>
            <family val="0"/>
          </rPr>
          <t xml:space="preserve">
Design component approved.  All packages agree</t>
        </r>
      </text>
    </comment>
    <comment ref="A15" authorId="0">
      <text>
        <r>
          <rPr>
            <b/>
            <sz val="9"/>
            <rFont val="Tahoma"/>
            <family val="0"/>
          </rPr>
          <t>Glen Boyle:</t>
        </r>
        <r>
          <rPr>
            <sz val="9"/>
            <rFont val="Tahoma"/>
            <family val="0"/>
          </rPr>
          <t xml:space="preserve">
Design component approved. All packages agree</t>
        </r>
      </text>
    </comment>
    <comment ref="A16" authorId="0">
      <text>
        <r>
          <rPr>
            <b/>
            <sz val="9"/>
            <rFont val="Tahoma"/>
            <family val="0"/>
          </rPr>
          <t>Glen Boyle:</t>
        </r>
        <r>
          <rPr>
            <sz val="9"/>
            <rFont val="Tahoma"/>
            <family val="0"/>
          </rPr>
          <t xml:space="preserve">
Design component approved.  All packages agree</t>
        </r>
      </text>
    </comment>
    <comment ref="A17" authorId="0">
      <text>
        <r>
          <rPr>
            <b/>
            <sz val="9"/>
            <rFont val="Tahoma"/>
            <family val="0"/>
          </rPr>
          <t>Glen Boyle:</t>
        </r>
        <r>
          <rPr>
            <sz val="9"/>
            <rFont val="Tahoma"/>
            <family val="0"/>
          </rPr>
          <t xml:space="preserve">
Combined with Design Component 3 (Geography)</t>
        </r>
      </text>
    </comment>
    <comment ref="A18" authorId="0">
      <text>
        <r>
          <rPr>
            <b/>
            <sz val="9"/>
            <rFont val="Tahoma"/>
            <family val="0"/>
          </rPr>
          <t>Glen Boyle:</t>
        </r>
        <r>
          <rPr>
            <sz val="9"/>
            <rFont val="Tahoma"/>
            <family val="0"/>
          </rPr>
          <t xml:space="preserve">
Design component approved.  General agreement between packages.</t>
        </r>
      </text>
    </comment>
    <comment ref="A20" authorId="0">
      <text>
        <r>
          <rPr>
            <b/>
            <sz val="9"/>
            <rFont val="Tahoma"/>
            <family val="0"/>
          </rPr>
          <t>Glen Boyle:</t>
        </r>
        <r>
          <rPr>
            <sz val="9"/>
            <rFont val="Tahoma"/>
            <family val="0"/>
          </rPr>
          <t xml:space="preserve">
Combined with Design Component 3 (Geography)</t>
        </r>
      </text>
    </comment>
    <comment ref="A21" authorId="0">
      <text>
        <r>
          <rPr>
            <b/>
            <sz val="9"/>
            <rFont val="Tahoma"/>
            <family val="0"/>
          </rPr>
          <t>Glen Boyle:</t>
        </r>
        <r>
          <rPr>
            <sz val="9"/>
            <rFont val="Tahoma"/>
            <family val="0"/>
          </rPr>
          <t xml:space="preserve">
Design component approved.  General agreement between packages.</t>
        </r>
      </text>
    </comment>
    <comment ref="A22" authorId="0">
      <text>
        <r>
          <rPr>
            <b/>
            <sz val="9"/>
            <rFont val="Tahoma"/>
            <family val="0"/>
          </rPr>
          <t>Glen Boyle:</t>
        </r>
        <r>
          <rPr>
            <sz val="9"/>
            <rFont val="Tahoma"/>
            <family val="0"/>
          </rPr>
          <t xml:space="preserve">
Design component approved.  General agreement between packages.</t>
        </r>
      </text>
    </comment>
    <comment ref="A23" authorId="0">
      <text>
        <r>
          <rPr>
            <b/>
            <sz val="9"/>
            <rFont val="Tahoma"/>
            <family val="0"/>
          </rPr>
          <t>Glen Boyle:</t>
        </r>
        <r>
          <rPr>
            <sz val="9"/>
            <rFont val="Tahoma"/>
            <family val="0"/>
          </rPr>
          <t xml:space="preserve">
Design component approved.  General agreement between packages.</t>
        </r>
      </text>
    </comment>
    <comment ref="A24" authorId="0">
      <text>
        <r>
          <rPr>
            <b/>
            <sz val="9"/>
            <rFont val="Tahoma"/>
            <family val="0"/>
          </rPr>
          <t>Glen Boyle:</t>
        </r>
        <r>
          <rPr>
            <sz val="9"/>
            <rFont val="Tahoma"/>
            <family val="0"/>
          </rPr>
          <t xml:space="preserve">
Design component approved.  General agreement between packages.</t>
        </r>
      </text>
    </comment>
    <comment ref="A25" authorId="0">
      <text>
        <r>
          <rPr>
            <b/>
            <sz val="9"/>
            <rFont val="Tahoma"/>
            <family val="0"/>
          </rPr>
          <t>Glen Boyle:</t>
        </r>
        <r>
          <rPr>
            <sz val="9"/>
            <rFont val="Tahoma"/>
            <family val="0"/>
          </rPr>
          <t xml:space="preserve">
Design component approved.  General agreement between packages.</t>
        </r>
      </text>
    </comment>
  </commentList>
</comments>
</file>

<file path=xl/sharedStrings.xml><?xml version="1.0" encoding="utf-8"?>
<sst xmlns="http://schemas.openxmlformats.org/spreadsheetml/2006/main" count="988" uniqueCount="370">
  <si>
    <t>Priority</t>
  </si>
  <si>
    <t>Draft Design Components</t>
  </si>
  <si>
    <t>A</t>
  </si>
  <si>
    <t>B</t>
  </si>
  <si>
    <t>C</t>
  </si>
  <si>
    <t>D</t>
  </si>
  <si>
    <t>E</t>
  </si>
  <si>
    <t xml:space="preserve">SRSTF </t>
  </si>
  <si>
    <t>Proposal Development Process</t>
  </si>
  <si>
    <t>Potential Component Solutions</t>
  </si>
  <si>
    <t>Classification of BS generators</t>
  </si>
  <si>
    <t>Entity responsible for identification of BS quantity and location in system restoration</t>
  </si>
  <si>
    <t>Status Quo</t>
  </si>
  <si>
    <t>#</t>
  </si>
  <si>
    <t>BLACK START AVAILABILITY</t>
  </si>
  <si>
    <t>Ensure the future availability of critical BS</t>
  </si>
  <si>
    <t>How do we establish availability today for BS?</t>
  </si>
  <si>
    <t>Method for retention of necessary, critical BS based on restoration strategy</t>
  </si>
  <si>
    <t>Consideration of BS in the RTEP process and the implications of that</t>
  </si>
  <si>
    <t>Parking Lot Items</t>
  </si>
  <si>
    <t>Timing of zonal restoration; no zone left behind</t>
  </si>
  <si>
    <t>RFP Process administered by PJM for replacement BS (Section 10- M-14D)      If no responses to RFP: Make exception to criteria; BS from other areas; Refurbishment through capital cost recovery</t>
  </si>
  <si>
    <t>Based on TO Restoration Plan with PJM approval.   PJM, with TO input, select replacement BS through RFP process</t>
  </si>
  <si>
    <t>Minimum of 3 BS units per zone (with exceptions); Restrictions of planned and maintenance outages of BS units - Rules incorporated into eDART tool - based on number of units and location.</t>
  </si>
  <si>
    <t>NERC Standards</t>
  </si>
  <si>
    <t>EOP-005-1, Attachment 1 Item 2
EOP-005-1 R8
EOP-005-2 R1.4
EOP-005-2 R6.1</t>
  </si>
  <si>
    <t>None</t>
  </si>
  <si>
    <t>EOP-005-1 R8
EOP-005-2 R6</t>
  </si>
  <si>
    <t>Consideration of the changing loads (sensitivity), terrorism, generation types</t>
  </si>
  <si>
    <t>Related To</t>
  </si>
  <si>
    <t>Quantify economic impact of a blackout.  Find studies.</t>
  </si>
  <si>
    <t>Target time 72 hours.</t>
  </si>
  <si>
    <t>Sliding restoration time based on scenario (see sheet 3)</t>
  </si>
  <si>
    <t>Compensation method for BS from other zones</t>
  </si>
  <si>
    <t>Incorporate BS requirements (zonal; regional, LDA) in RPM process</t>
  </si>
  <si>
    <t>RMR-like structure that goes beyond 2 years and $2M</t>
  </si>
  <si>
    <t>Complete RTO Blackout with no outside assistance available</t>
  </si>
  <si>
    <t>Complete RTO Blackout with outside assistance available</t>
  </si>
  <si>
    <t>Partial RTO Blackout (internal and external assistance available)</t>
  </si>
  <si>
    <t>Restoration Target Time</t>
  </si>
  <si>
    <t>72 hours</t>
  </si>
  <si>
    <t>24 hours</t>
  </si>
  <si>
    <t>4-24 hours (depending on situation)</t>
  </si>
  <si>
    <t>TOP shall verify number, size, availability and location of BS units are sufficient to meet restoration plan requirements.  BS units must be able to restore cranking path and critical loads.</t>
  </si>
  <si>
    <t>Ensure restoration from BS Resources to assure reliability is maintained during restoration and priority placed on restoring the Interconnection</t>
  </si>
  <si>
    <t>Meaning</t>
  </si>
  <si>
    <t>Revise testing criteria from annual to every 3 years (match NERC)</t>
  </si>
  <si>
    <t>Make modifications to current procurement process to make acquisition process more flexible.</t>
  </si>
  <si>
    <t>Cost recovery method (OATT Schedule 6A, Manual M-27, Section 7); continue one-off agreements for unit refurbishment</t>
  </si>
  <si>
    <t xml:space="preserve">Consider changes to the incentive rate structure for formula rate, capital recovery, and FERC approved rates </t>
  </si>
  <si>
    <t>Continue to explore other options for refurbishment process</t>
  </si>
  <si>
    <t>Go back to cost-based rate and add to transmission tariff rates</t>
  </si>
  <si>
    <t>F</t>
  </si>
  <si>
    <t xml:space="preserve">BS unit payment should be factored based on MW of critical load required (not ICAP) </t>
  </si>
  <si>
    <t>Target time less than 24 hours.</t>
  </si>
  <si>
    <t>Consider compensating fuel storage other than oil</t>
  </si>
  <si>
    <t>Produce diagram based on different definitions of tier 2 units (tier 2 versus tier X)</t>
  </si>
  <si>
    <t>Define critical BS versus non-critical BS and tier X non-critical BS</t>
  </si>
  <si>
    <t>Special consideration for BS units in the generation interconnection queue process.</t>
  </si>
  <si>
    <t>Transmission Operator (TOP) (a.k.a. PJM) shall verify number, size, availability and location of BS units are sufficient to meet restoration plan requirements.  BS units must be able to restore cranking path and critical loads.</t>
  </si>
  <si>
    <t>Share results of EPRI Restoration study once complete</t>
  </si>
  <si>
    <t>Third party input into B/S criteria</t>
  </si>
  <si>
    <t>PJM would consider fuel diversity in selection of BS units</t>
  </si>
  <si>
    <t>TO can optionally acquire additional BS if desired through bilateral contracts (outside of PJM OATT)</t>
  </si>
  <si>
    <t>G</t>
  </si>
  <si>
    <t>Black Start Redundancy</t>
  </si>
  <si>
    <t>Black Start MW Required</t>
  </si>
  <si>
    <t>H</t>
  </si>
  <si>
    <t>Initial restoration assumptions (grid's starting point from the time restoration process starts)</t>
  </si>
  <si>
    <t>At least one BS unit per zone, if Tier 1 or Tier 2 load identified.  Redundancy can be provided by other zones</t>
  </si>
  <si>
    <t>Ensure not too many BS units tie to the same gas pipeline</t>
  </si>
  <si>
    <t>Minimum of 2 BS units per locational requirement (one resource could supply multiple locations.)</t>
  </si>
  <si>
    <t>BS requirements: 
     MW
     Number, 
     Availability / Redundancy,
     Location</t>
  </si>
  <si>
    <t>Geographic / Locational Aspect of Overall Strategy</t>
  </si>
  <si>
    <t>Restoration Time (Target)</t>
  </si>
  <si>
    <t xml:space="preserve">Include BS as a requirement for all new generation (excl wind, solar, nuclear) above x MW (200?) </t>
  </si>
  <si>
    <t>I</t>
  </si>
  <si>
    <t>Additional restoration assumptions (sensitivity analysis - stage 3 input)</t>
  </si>
  <si>
    <t>N/A</t>
  </si>
  <si>
    <t>Consider transmission asset unavailability</t>
  </si>
  <si>
    <t>Consider cyber attacks</t>
  </si>
  <si>
    <t>Plan for worst case, but focus training &amp; analysis on a variety of scenarios (see C1)</t>
  </si>
  <si>
    <t>C1</t>
  </si>
  <si>
    <t>Complete PJM blackout with no outside assistance available: Normal weather pattern, intermediate to peak load, minimal equipment damage and normal working hours.  Unit time to start from the Markets database. A 16 hour fuel quantity or less based on TO requirement (see Tariff language)</t>
  </si>
  <si>
    <t>Consider a mix (%) of hot / cold start up times based on historical run averages (same as consider different load levels?  Same as consider different LMPs?)</t>
  </si>
  <si>
    <t>BS unit availability</t>
  </si>
  <si>
    <t>Target time* for complete transmission system (not load) restoration from total blackout is 48 hours.</t>
  </si>
  <si>
    <t>PJM to consult with OPSI ISAC and possibly conduct a study as to what target restoration time should be in an effort to assess economic and social implications of black out. (Long-term consideration)</t>
  </si>
  <si>
    <t>Initial SRSTF Stakeholder Interests:</t>
  </si>
  <si>
    <r>
      <t>1)</t>
    </r>
    <r>
      <rPr>
        <sz val="7"/>
        <color indexed="8"/>
        <rFont val="Times New Roman"/>
        <family val="1"/>
      </rPr>
      <t xml:space="preserve">      </t>
    </r>
    <r>
      <rPr>
        <sz val="11"/>
        <color indexed="8"/>
        <rFont val="Calibri"/>
        <family val="2"/>
      </rPr>
      <t>Concern that existing Black Start procurement and compensation methods are not attracting or maintaining Black Start units.  Need an improved method of acquiring/incenting Black Start units.  (13 mentions)</t>
    </r>
  </si>
  <si>
    <r>
      <t>2)</t>
    </r>
    <r>
      <rPr>
        <sz val="7"/>
        <color indexed="8"/>
        <rFont val="Times New Roman"/>
        <family val="1"/>
      </rPr>
      <t xml:space="preserve">      </t>
    </r>
    <r>
      <rPr>
        <sz val="11"/>
        <color indexed="8"/>
        <rFont val="Calibri"/>
        <family val="2"/>
      </rPr>
      <t>Restoration plan must include sufficient redundancy of Black Start resources to allow for flexibility and contingency planning. (6 mentions)</t>
    </r>
  </si>
  <si>
    <r>
      <t>3)</t>
    </r>
    <r>
      <rPr>
        <sz val="7"/>
        <color indexed="8"/>
        <rFont val="Times New Roman"/>
        <family val="1"/>
      </rPr>
      <t xml:space="preserve">      </t>
    </r>
    <r>
      <rPr>
        <sz val="11"/>
        <color indexed="8"/>
        <rFont val="Calibri"/>
        <family val="2"/>
      </rPr>
      <t>Interest in maintaining or improving overall restoration target time (currently 24 hours).  (4 mentions)</t>
    </r>
  </si>
  <si>
    <r>
      <t>4)</t>
    </r>
    <r>
      <rPr>
        <sz val="7"/>
        <color indexed="8"/>
        <rFont val="Times New Roman"/>
        <family val="1"/>
      </rPr>
      <t xml:space="preserve">      </t>
    </r>
    <r>
      <rPr>
        <sz val="11"/>
        <color indexed="8"/>
        <rFont val="Calibri"/>
        <family val="2"/>
      </rPr>
      <t>Task force should develop a long term solution with the recognition that we may need a short term solution until we get there. (4 mentions)</t>
    </r>
  </si>
  <si>
    <r>
      <t>5)</t>
    </r>
    <r>
      <rPr>
        <sz val="7"/>
        <color indexed="8"/>
        <rFont val="Times New Roman"/>
        <family val="1"/>
      </rPr>
      <t xml:space="preserve">      </t>
    </r>
    <r>
      <rPr>
        <sz val="11"/>
        <color indexed="8"/>
        <rFont val="Calibri"/>
        <family val="2"/>
      </rPr>
      <t>Investigate alternative restoration approaches, i.e. top-down from restoration perspective of restoring high voltage system first, bottom-up approach where low voltage is restored first, RTO-wide approach where PJM indentifies how to restore the system versus local restoration plans, interregional pooling of Black Start resources. (4 mentions)</t>
    </r>
  </si>
  <si>
    <r>
      <t>6)</t>
    </r>
    <r>
      <rPr>
        <sz val="7"/>
        <color indexed="8"/>
        <rFont val="Times New Roman"/>
        <family val="1"/>
      </rPr>
      <t xml:space="preserve">      </t>
    </r>
    <r>
      <rPr>
        <sz val="11"/>
        <color indexed="8"/>
        <rFont val="Calibri"/>
        <family val="2"/>
      </rPr>
      <t>Sense of urgency to complete task force recommendations. (3 mentions)</t>
    </r>
  </si>
  <si>
    <r>
      <t>7)</t>
    </r>
    <r>
      <rPr>
        <sz val="7"/>
        <color indexed="8"/>
        <rFont val="Times New Roman"/>
        <family val="1"/>
      </rPr>
      <t xml:space="preserve">      </t>
    </r>
    <r>
      <rPr>
        <sz val="11"/>
        <color indexed="8"/>
        <rFont val="Calibri"/>
        <family val="2"/>
      </rPr>
      <t>Continue to meet NERC and NRC standards. (3 mentions)</t>
    </r>
  </si>
  <si>
    <r>
      <t>8)</t>
    </r>
    <r>
      <rPr>
        <sz val="7"/>
        <color indexed="8"/>
        <rFont val="Times New Roman"/>
        <family val="1"/>
      </rPr>
      <t xml:space="preserve">      </t>
    </r>
    <r>
      <rPr>
        <sz val="11"/>
        <color indexed="8"/>
        <rFont val="Calibri"/>
        <family val="2"/>
      </rPr>
      <t>Clarity for rules of defining critical Black Start units with PJM in control of process. (4 mentions)</t>
    </r>
  </si>
  <si>
    <r>
      <t>9)</t>
    </r>
    <r>
      <rPr>
        <sz val="7"/>
        <color indexed="8"/>
        <rFont val="Times New Roman"/>
        <family val="1"/>
      </rPr>
      <t xml:space="preserve">      </t>
    </r>
    <r>
      <rPr>
        <sz val="11"/>
        <color indexed="8"/>
        <rFont val="Calibri"/>
        <family val="2"/>
      </rPr>
      <t>Keep restoration plans on a TO zonal level (i.e. status quo). (2 mentions)</t>
    </r>
  </si>
  <si>
    <r>
      <t>10)</t>
    </r>
    <r>
      <rPr>
        <sz val="7"/>
        <color indexed="8"/>
        <rFont val="Times New Roman"/>
        <family val="1"/>
      </rPr>
      <t xml:space="preserve">   </t>
    </r>
    <r>
      <rPr>
        <sz val="11"/>
        <color indexed="8"/>
        <rFont val="Calibri"/>
        <family val="2"/>
      </rPr>
      <t>Black Start procurement should NOT be market based solution. (2 mentions)</t>
    </r>
  </si>
  <si>
    <r>
      <t>11)</t>
    </r>
    <r>
      <rPr>
        <sz val="7"/>
        <color indexed="8"/>
        <rFont val="Times New Roman"/>
        <family val="1"/>
      </rPr>
      <t xml:space="preserve">   </t>
    </r>
    <r>
      <rPr>
        <sz val="11"/>
        <color indexed="8"/>
        <rFont val="Calibri"/>
        <family val="2"/>
      </rPr>
      <t>Interest in waivers for environmental restrictions during system restoration scenarios. (2 mentions)</t>
    </r>
  </si>
  <si>
    <r>
      <t>12)</t>
    </r>
    <r>
      <rPr>
        <sz val="7"/>
        <color indexed="8"/>
        <rFont val="Times New Roman"/>
        <family val="1"/>
      </rPr>
      <t xml:space="preserve">   </t>
    </r>
    <r>
      <rPr>
        <sz val="11"/>
        <color indexed="8"/>
        <rFont val="Calibri"/>
        <family val="2"/>
      </rPr>
      <t>Allocation of CIP related costs along cranking paths for interregional approach. (2 mentions)</t>
    </r>
  </si>
  <si>
    <r>
      <t>13)</t>
    </r>
    <r>
      <rPr>
        <sz val="7"/>
        <color indexed="8"/>
        <rFont val="Times New Roman"/>
        <family val="1"/>
      </rPr>
      <t xml:space="preserve">   </t>
    </r>
    <r>
      <rPr>
        <sz val="11"/>
        <color indexed="8"/>
        <rFont val="Calibri"/>
        <family val="2"/>
      </rPr>
      <t>Set and communicate, externally to States as well for example, a clear Restoration objective (load restoration priority, restoration time, communication requirements, zonal generation mix, regulatory or public expectations, etc). (3 mentions)</t>
    </r>
  </si>
  <si>
    <t>Additional Interests that only got one mention:</t>
  </si>
  <si>
    <r>
      <t>1)</t>
    </r>
    <r>
      <rPr>
        <sz val="7"/>
        <color indexed="8"/>
        <rFont val="Times New Roman"/>
        <family val="1"/>
      </rPr>
      <t xml:space="preserve">      </t>
    </r>
    <r>
      <rPr>
        <sz val="11"/>
        <color indexed="8"/>
        <rFont val="Calibri"/>
        <family val="2"/>
      </rPr>
      <t>Black Start procurement should be market based solution.</t>
    </r>
  </si>
  <si>
    <r>
      <t>2)</t>
    </r>
    <r>
      <rPr>
        <sz val="7"/>
        <color indexed="8"/>
        <rFont val="Times New Roman"/>
        <family val="1"/>
      </rPr>
      <t xml:space="preserve">      </t>
    </r>
    <r>
      <rPr>
        <sz val="11"/>
        <color indexed="8"/>
        <rFont val="Calibri"/>
        <family val="2"/>
      </rPr>
      <t>Emphasis on generators to have their own Black Start.</t>
    </r>
  </si>
  <si>
    <r>
      <t>3)</t>
    </r>
    <r>
      <rPr>
        <sz val="7"/>
        <color indexed="8"/>
        <rFont val="Times New Roman"/>
        <family val="1"/>
      </rPr>
      <t xml:space="preserve">      </t>
    </r>
    <r>
      <rPr>
        <sz val="11"/>
        <color indexed="8"/>
        <rFont val="Calibri"/>
        <family val="2"/>
      </rPr>
      <t>Individual zones are brought back in a manner where all receive some amount of load/supply restoration during the ramp up such that no zone would be "the last zone" to be restored. (Comparability/relative equity of restoration times)</t>
    </r>
  </si>
  <si>
    <r>
      <t>4)</t>
    </r>
    <r>
      <rPr>
        <sz val="7"/>
        <color indexed="8"/>
        <rFont val="Times New Roman"/>
        <family val="1"/>
      </rPr>
      <t xml:space="preserve">      </t>
    </r>
    <r>
      <rPr>
        <sz val="11"/>
        <color indexed="8"/>
        <rFont val="Calibri"/>
        <family val="2"/>
      </rPr>
      <t>Solution should be cost effective.</t>
    </r>
  </si>
  <si>
    <r>
      <t>5)</t>
    </r>
    <r>
      <rPr>
        <sz val="7"/>
        <color indexed="8"/>
        <rFont val="Times New Roman"/>
        <family val="1"/>
      </rPr>
      <t xml:space="preserve">      </t>
    </r>
    <r>
      <rPr>
        <sz val="11"/>
        <color indexed="8"/>
        <rFont val="Calibri"/>
        <family val="2"/>
      </rPr>
      <t>PJM to assist in defining quantity of Black Start resources needed.</t>
    </r>
  </si>
  <si>
    <r>
      <t>6)</t>
    </r>
    <r>
      <rPr>
        <sz val="7"/>
        <color indexed="8"/>
        <rFont val="Times New Roman"/>
        <family val="1"/>
      </rPr>
      <t xml:space="preserve">      </t>
    </r>
    <r>
      <rPr>
        <sz val="11"/>
        <color indexed="8"/>
        <rFont val="Calibri"/>
        <family val="2"/>
      </rPr>
      <t>Leverage the success of the local approach in the restoration plan in whatever solution is identified going forward. New plan needs to be, at minimum, better than current approach.</t>
    </r>
  </si>
  <si>
    <r>
      <t>7)</t>
    </r>
    <r>
      <rPr>
        <sz val="7"/>
        <color indexed="8"/>
        <rFont val="Times New Roman"/>
        <family val="1"/>
      </rPr>
      <t xml:space="preserve">      </t>
    </r>
    <r>
      <rPr>
        <sz val="11"/>
        <color indexed="8"/>
        <rFont val="Calibri"/>
        <family val="2"/>
      </rPr>
      <t>Create an economic metric by which any new Black Start Strategy can be assessed, in combination with established NERC and NRC standards, so that the costs and benefits of a new strategy can be compared. (Cost justification)</t>
    </r>
  </si>
  <si>
    <t>EOP-005-2 Purpose: Ensure plans, Facilities, and personnel are prepared to enable System restoration from Blackstart Resources to assure reliability...</t>
  </si>
  <si>
    <t>EOP-005-2 Applicability Section: Transmission Owners identified in the Transmission Operator's restoration plan</t>
  </si>
  <si>
    <t>Target time for complete EHV restoration of RTO (transmission) is 24 hours.</t>
  </si>
  <si>
    <t>Develop two tiers of BS units: Tier 1 meets the same criteria as current BS units. Tier 2 BS units would have to be available within 4 hours, the timeframe needed to assist in energizing critical loads.  Any resource capable of meeting minimum requirements should be eligible to be considered  as a BS resource.</t>
  </si>
  <si>
    <r>
      <rPr>
        <b/>
        <sz val="12"/>
        <color indexed="10"/>
        <rFont val="Arial"/>
        <family val="2"/>
      </rPr>
      <t>MERGED WITH STATUS QUO AND "A".</t>
    </r>
    <r>
      <rPr>
        <sz val="10"/>
        <color theme="1"/>
        <rFont val="Arial"/>
        <family val="2"/>
      </rPr>
      <t xml:space="preserve">  Any resource capable of meeting minimum requirements should be eligible to be considered  as a BS resource </t>
    </r>
  </si>
  <si>
    <t>Critical BS - compensated under OATT Sched 6A - documented in Restoration Plan       Non-critical - BS might be available (no testing or compensation); BS unit must control frequency and voltage.  Any resource capable of meeting minimum requirements should be eligible to be considered  as a BS resource .</t>
  </si>
  <si>
    <r>
      <rPr>
        <b/>
        <sz val="12"/>
        <color indexed="10"/>
        <rFont val="Arial"/>
        <family val="2"/>
      </rPr>
      <t>MERGED WITH STATUS QUO AND "B".</t>
    </r>
    <r>
      <rPr>
        <sz val="10"/>
        <color theme="1"/>
        <rFont val="Arial"/>
        <family val="2"/>
      </rPr>
      <t xml:space="preserve">  Cranking path availability tested during simulations</t>
    </r>
  </si>
  <si>
    <t>Critical Load defined in M-36 Attachment A (Nuclear aux power, gas infrastructure power, Critical steam aux power)  Ensure Reactive &amp; Volt / VAR sufficient based on testing and simulations.  Cranking path availability tested during simulations.</t>
  </si>
  <si>
    <t>Develop Tiered BS by zone:
Tier 1 = Based on load req'd for critical steam aux power (&lt;= 90 min on-line capability)
Tier 2 = Based on load req'd for nuclear aux power for safe shutdown &amp; gas infrastructure power (&lt;= 4 hr on-line capability)  Maintain gas infrastructure and nuclear safe shutdown load as priority with 4 hour restoration target (may be met with Tier 1 BS, Tier 2 BS or non-BS Generation.  Ensure Reactive &amp; Volt / VAR sufficient based on testing and simulations.  Cranking path availability tested during simulations.</t>
  </si>
  <si>
    <r>
      <rPr>
        <b/>
        <sz val="10"/>
        <color indexed="10"/>
        <rFont val="Arial"/>
        <family val="2"/>
      </rPr>
      <t xml:space="preserve">NEW STATEMENT: </t>
    </r>
    <r>
      <rPr>
        <sz val="10"/>
        <color theme="1"/>
        <rFont val="Arial"/>
        <family val="2"/>
      </rPr>
      <t xml:space="preserve"> Consider a buffer to maintain the BS requirement a % higher than Critical Load.</t>
    </r>
    <r>
      <rPr>
        <b/>
        <sz val="10"/>
        <color indexed="10"/>
        <rFont val="Arial"/>
        <family val="2"/>
      </rPr>
      <t xml:space="preserve">
ORIGINAL STATEMENT:</t>
    </r>
    <r>
      <rPr>
        <sz val="10"/>
        <color theme="1"/>
        <rFont val="Arial"/>
        <family val="2"/>
      </rPr>
      <t xml:space="preserve"> </t>
    </r>
    <r>
      <rPr>
        <i/>
        <sz val="10"/>
        <color indexed="8"/>
        <rFont val="Arial"/>
        <family val="2"/>
      </rPr>
      <t>"PJM specify a minimal amount of BS to handle complete blackout scenario.           Tier1 BS req = 125% of Critical steam aux load (by zone)"</t>
    </r>
  </si>
  <si>
    <r>
      <rPr>
        <b/>
        <sz val="12"/>
        <color indexed="10"/>
        <rFont val="Arial"/>
        <family val="2"/>
      </rPr>
      <t>MERGED WITH "B".</t>
    </r>
    <r>
      <rPr>
        <sz val="10"/>
        <color theme="1"/>
        <rFont val="Arial"/>
        <family val="2"/>
      </rPr>
      <t xml:space="preserve">  Maintain gas infrastructure and nuclear safe shutdown load as priority with 4 hour restoration target (may be met with Tier 1 BS, Tier 2 BS or non-BS Generation</t>
    </r>
  </si>
  <si>
    <t>Set up Restoration "Regions" for consolidation of restoration plans (i.e.. East, West, South, etc).  Where beneficial.</t>
  </si>
  <si>
    <t>Plans based on a TO zonal basis with PJM M-36 defining common elements.   Restoration performed at TO zonal level with PJM coordination of interconnection of areas and EHV system.</t>
  </si>
  <si>
    <r>
      <rPr>
        <b/>
        <sz val="12"/>
        <color indexed="10"/>
        <rFont val="Arial"/>
        <family val="2"/>
      </rPr>
      <t>IN CONJUNCTION WITH STATUS QUO</t>
    </r>
    <r>
      <rPr>
        <sz val="10"/>
        <color theme="1"/>
        <rFont val="Arial"/>
        <family val="2"/>
      </rPr>
      <t>.  TO Based plans but allow BS from other regions/zones.</t>
    </r>
  </si>
  <si>
    <r>
      <rPr>
        <b/>
        <sz val="12"/>
        <color indexed="10"/>
        <rFont val="Arial"/>
        <family val="2"/>
      </rPr>
      <t>IN CONJUNCTION WITH STATUS QUO.</t>
    </r>
    <r>
      <rPr>
        <sz val="10"/>
        <color theme="1"/>
        <rFont val="Arial"/>
        <family val="2"/>
      </rPr>
      <t xml:space="preserve">  Zones may be aggregated if BS shortages exist</t>
    </r>
  </si>
  <si>
    <t>PJM identify with TO / REGION input</t>
  </si>
  <si>
    <t>Allow more than 3 BS units per site.</t>
  </si>
  <si>
    <t>Incorporate "Restoration Resource" into RTEP Planning process (BS Analysis)</t>
  </si>
  <si>
    <t>PJM acquire required BS in cost effective manner through a market process.  (Applicable to either a Tier 1 or Tier 2)</t>
  </si>
  <si>
    <t>Give PJM "Reliability Backstop" authority if other methods of BS acquisition fail (RMR - Like structure)</t>
  </si>
  <si>
    <t>Potential differences in compensation of Tier 1 vs Tier 2.</t>
  </si>
  <si>
    <t>I2</t>
  </si>
  <si>
    <t xml:space="preserve">Have Generation Owners pay a portion of BS costs in a zone with the capability to self-supply.  </t>
  </si>
  <si>
    <t>Include in ALL solution packages</t>
  </si>
  <si>
    <t>Package 1</t>
  </si>
  <si>
    <t>Package 2</t>
  </si>
  <si>
    <t xml:space="preserve">Option dropped due to lack of support or infeasibility </t>
  </si>
  <si>
    <t>Estimated time to start should not use the Markets DB data (1C)</t>
  </si>
  <si>
    <t>PJM blacked out with outside assistance available (2C)</t>
  </si>
  <si>
    <t>Partial PJM blacked out with internal or external assistance available (3C)</t>
  </si>
  <si>
    <t xml:space="preserve">(1C) Desire to utilize available generation data in Restoration Analysis                        </t>
  </si>
  <si>
    <t xml:space="preserve">(2C) Option not supported by PJM members.  </t>
  </si>
  <si>
    <t xml:space="preserve">(3C) Option not supported by PJM members.  </t>
  </si>
  <si>
    <t>Same site, very small BS unit that starts a larger unit.  Larger unit should be compensated as tier X BS. (1E)</t>
  </si>
  <si>
    <t>(1E) Small unit would be considered BS in this case.  Larger unit is cranked unit therefore no additional compensation</t>
  </si>
  <si>
    <t>Renewables (wind, solar) with consideration on how to control voltage/frequency.  New resources to assist in voltage/frequency. (2E)</t>
  </si>
  <si>
    <t>Investigate use of mobile BS units (2E)</t>
  </si>
  <si>
    <t>(2E) These options dropped as specific options as any unit that meets the BS criteria can be considered a BS unit</t>
  </si>
  <si>
    <t>Carry only enough BS in an area* to start the next largest unit (continue restoration from there) (1F)</t>
  </si>
  <si>
    <t>Augment existing BS with new BS designed to energize EHV system (ISO-NE approach) (2F)</t>
  </si>
  <si>
    <t>(1F) Option not supported by PJM members (no contingency BS would be available)</t>
  </si>
  <si>
    <t>(2F) PJM EHV system too widespread to consider this approach</t>
  </si>
  <si>
    <t>Develop an RTO-wide Restoration plan which focuses on restoration of EHV network (1H)</t>
  </si>
  <si>
    <t>(1H) RTO-wide restoration plan not feasible at this time due to scope of plan and control</t>
  </si>
  <si>
    <r>
      <rPr>
        <b/>
        <sz val="12"/>
        <color indexed="10"/>
        <rFont val="Arial"/>
        <family val="2"/>
      </rPr>
      <t xml:space="preserve">CAPTURED WITH COMPONENT C.  </t>
    </r>
    <r>
      <rPr>
        <sz val="10"/>
        <color theme="1"/>
        <rFont val="Arial"/>
        <family val="2"/>
      </rPr>
      <t>Have plan for worst case, but focus training/plans on more probable scenarios (i.e. partial blackout; top-down method) (2H)</t>
    </r>
  </si>
  <si>
    <t>(2H) This option is redundant to approved option D of Component C</t>
  </si>
  <si>
    <t>TO identify (1I)</t>
  </si>
  <si>
    <t>(1I)  Option not supported by PJM members</t>
  </si>
  <si>
    <t>PJM identify (2I)</t>
  </si>
  <si>
    <t>(2I)  Option not supported by PJM members</t>
  </si>
  <si>
    <r>
      <rPr>
        <b/>
        <sz val="10"/>
        <color indexed="10"/>
        <rFont val="Arial"/>
        <family val="2"/>
      </rPr>
      <t>MERGED WITH "B"</t>
    </r>
    <r>
      <rPr>
        <sz val="10"/>
        <color theme="1"/>
        <rFont val="Arial"/>
        <family val="2"/>
      </rPr>
      <t>.  PJM with Restoration Region Input (3I)</t>
    </r>
  </si>
  <si>
    <t>(3I) Merged with Option B</t>
  </si>
  <si>
    <t>PJM and TO's develop a joint plan. (SOS) (4I)</t>
  </si>
  <si>
    <t>(4I) Option not supported by PJM members</t>
  </si>
  <si>
    <r>
      <rPr>
        <b/>
        <sz val="10"/>
        <color indexed="10"/>
        <rFont val="Arial"/>
        <family val="2"/>
      </rPr>
      <t>CAPTURED WITH COMPONENT F.</t>
    </r>
    <r>
      <rPr>
        <sz val="10"/>
        <color theme="1"/>
        <rFont val="Arial"/>
        <family val="2"/>
      </rPr>
      <t xml:space="preserve">  TO can optionally acquire additional BS if desired through bilateral contracts (outside of PJM OATT) (5I)</t>
    </r>
  </si>
  <si>
    <t>(5I) Option is redundant with Option F of component F</t>
  </si>
  <si>
    <t>SOLUTION DETAILS</t>
  </si>
  <si>
    <t>Instructions: Complete this form as needed. Potential solutions should be populated from the Proposal Matrix</t>
  </si>
  <si>
    <t>SRSTF</t>
  </si>
  <si>
    <t xml:space="preserve">Plans based on a TO zonal basis with PJM M-36 defining common elements. </t>
  </si>
  <si>
    <t xml:space="preserve"> Restoration performed at TO zonal level with PJM coordination of interconnection of areas and EHV system.</t>
  </si>
  <si>
    <t xml:space="preserve">Complete PJM blackout with no outside assistance available: working hours.  </t>
  </si>
  <si>
    <t>Currently, only 3 black start units are allowed at one sight without an exception approved by PJM.</t>
  </si>
  <si>
    <t>Cranking path availability tested during simulations</t>
  </si>
  <si>
    <t xml:space="preserve"> Any resource capable of meeting minimum requirements should be eligible to be considered  as a BS resource </t>
  </si>
  <si>
    <t>Ensure not too many BS units tie to the same gas pipeline. PJM would consider fuel diversity in selection of BS units</t>
  </si>
  <si>
    <t>TO Based plans but allow BS from other regions/zones.</t>
  </si>
  <si>
    <r>
      <rPr>
        <b/>
        <sz val="12"/>
        <color indexed="10"/>
        <rFont val="Arial"/>
        <family val="2"/>
      </rPr>
      <t>MERGED WITH STATUS QUO AND "B".</t>
    </r>
    <r>
      <rPr>
        <sz val="10"/>
        <color theme="1"/>
        <rFont val="Arial"/>
        <family val="2"/>
      </rPr>
      <t xml:space="preserve"> </t>
    </r>
  </si>
  <si>
    <t xml:space="preserve"> Ensure Reactive &amp; Volt / VAR sufficient based on testing and simulations</t>
  </si>
  <si>
    <r>
      <t>Package Solutions</t>
    </r>
    <r>
      <rPr>
        <vertAlign val="superscript"/>
        <sz val="12"/>
        <color indexed="8"/>
        <rFont val="Arial Narrow"/>
        <family val="2"/>
      </rPr>
      <t>2</t>
    </r>
  </si>
  <si>
    <t>Critical Black Start Compensation Outlined</t>
  </si>
  <si>
    <t>Not Considered in Current Restoration Planning</t>
  </si>
  <si>
    <t>48 hours</t>
  </si>
  <si>
    <t xml:space="preserve">Critical BS (OATT Sched 6A), 13 month test required      </t>
  </si>
  <si>
    <t>Amount of black start MW required</t>
  </si>
  <si>
    <t>Redundancy</t>
  </si>
  <si>
    <t>Minimum of 3 Units Per Zone ( with Exceptions)</t>
  </si>
  <si>
    <t>Minimum one BS unit per Zone</t>
  </si>
  <si>
    <t>Geography</t>
  </si>
  <si>
    <t>TO zone</t>
  </si>
  <si>
    <t>Zones may be aggregated if BS shortages exist</t>
  </si>
  <si>
    <t>Entity responsible for BS location</t>
  </si>
  <si>
    <t>PJM; with TO input</t>
  </si>
  <si>
    <t>TO; with PJM approval</t>
  </si>
  <si>
    <t>Plan for worst case, but focus training &amp; analysis on a variety of scenarios</t>
  </si>
  <si>
    <t xml:space="preserve">Tier 1: Critical BS (OATT Sched 6A), 13 month test required    / Tier 2: Compensation would need to be developed.  </t>
  </si>
  <si>
    <t>Tiered Approach ?</t>
  </si>
  <si>
    <t>Tier 1 only; 90 minutes close to a dead bus</t>
  </si>
  <si>
    <t xml:space="preserve"> Normal weather pattern, intermediate to peak load, minimal equipment damage and Hot Unit time to start from the Markets database. (Time to start is Notification time + Hot Startup time)</t>
  </si>
  <si>
    <t>Package 1A</t>
  </si>
  <si>
    <t>PJM with TO Input</t>
  </si>
  <si>
    <t>Initial Restoration: Clear Assumption on Outside Assistance (Design Comp C)</t>
  </si>
  <si>
    <t>Initial Restoration: Weather/Load (Design Comp C)</t>
  </si>
  <si>
    <t>Area for Restoration Assumption (Design Comp H)</t>
  </si>
  <si>
    <t>Responsibility for Restoration and coordination (Design Comp H)</t>
  </si>
  <si>
    <t>Scenarios in Restoration Drills (Design Comp C)</t>
  </si>
  <si>
    <t>Maximum Number of Black Start Units at one site. (Design Comp G)</t>
  </si>
  <si>
    <t>Cross-Zonal Black Start Addressed (Design Comp H)</t>
  </si>
  <si>
    <t>Units Eligible to be Black Start (Design Component E)</t>
  </si>
  <si>
    <t>TO's may optionally procure additional BS through bilateral contracts outside PJM OATT (Design Comp F)</t>
  </si>
  <si>
    <t>Reactive and Voltage Concerns Addressed (Design Comp H)</t>
  </si>
  <si>
    <t>Cranking Path Issues Addressed (Design Comp H)</t>
  </si>
  <si>
    <t>Fuel Reliability/ Fuel Diversity Addressed (Design Comp G)</t>
  </si>
  <si>
    <t>Package 2A</t>
  </si>
  <si>
    <t>Package 2B</t>
  </si>
  <si>
    <t>Sliding Restoration Time based on Scenario (72 hours for complete blackout with no outside help)</t>
  </si>
  <si>
    <t>Set up Restoration "Regions" for consolidation of restoration plans (i.e. East, West, South, etc) where beneficial</t>
  </si>
  <si>
    <t>Keep existing Tier 1 BS (90 minute start);  Establish Tier 2 BS (same requirements as Tier 1 but a 4 hour start)</t>
  </si>
  <si>
    <t>Complete?</t>
  </si>
  <si>
    <t>x</t>
  </si>
  <si>
    <t>TO, with PJM input</t>
  </si>
  <si>
    <t>Plans based on "Restoration Regions"</t>
  </si>
  <si>
    <t>Package 3</t>
  </si>
  <si>
    <t>Minimum of 2 BS unit per Zone (with Exceptions)</t>
  </si>
  <si>
    <t>TO, with PJM approval</t>
  </si>
  <si>
    <t xml:space="preserve">Based on  target anywhere from 24-48hrs </t>
  </si>
  <si>
    <t>Package 3A</t>
  </si>
  <si>
    <t>PJM with TO input</t>
  </si>
  <si>
    <t>Package 2C</t>
  </si>
  <si>
    <t>Minimum of 3 BS units per zone (with Exceptions)</t>
  </si>
  <si>
    <t>TO Zone</t>
  </si>
  <si>
    <t>No time goal; conditions-based restoration</t>
  </si>
  <si>
    <t>Based on PJM analysis of available resources (generation, transmission)</t>
  </si>
  <si>
    <t>Maintain status quo: max of 3 black start units are allowed at one sight without an exception approved by PJM.</t>
  </si>
  <si>
    <t>Only resources able to start without excitation from BES</t>
  </si>
  <si>
    <t>Not permitted</t>
  </si>
  <si>
    <t>Require on-site fuel storage</t>
  </si>
  <si>
    <t>Package 4</t>
  </si>
  <si>
    <t>Minimum of one BS unit per Region</t>
  </si>
  <si>
    <r>
      <t xml:space="preserve">Aux power for critical steam that can be restored in  8 hours + nuclear safe shutdown power + gas infrastructure load </t>
    </r>
    <r>
      <rPr>
        <sz val="12"/>
        <color indexed="10"/>
        <rFont val="Arial Narrow"/>
        <family val="2"/>
      </rPr>
      <t>+ margin on a zonal level</t>
    </r>
  </si>
  <si>
    <r>
      <t xml:space="preserve">Stage 1 critical load (critical aux power for units that can be restored in 8 hours </t>
    </r>
    <r>
      <rPr>
        <sz val="12"/>
        <color indexed="10"/>
        <rFont val="Arial Narrow"/>
        <family val="2"/>
      </rPr>
      <t>+ % margin</t>
    </r>
    <r>
      <rPr>
        <sz val="12"/>
        <color indexed="8"/>
        <rFont val="Arial Narrow"/>
        <family val="2"/>
      </rPr>
      <t>) + nuclear safe shutdown power + gas infrastructure load</t>
    </r>
  </si>
  <si>
    <r>
      <t xml:space="preserve">Stage 1 critical load (critical aux power for units that can be started in 8 hours </t>
    </r>
    <r>
      <rPr>
        <sz val="12"/>
        <color indexed="10"/>
        <rFont val="Arial Narrow"/>
        <family val="2"/>
      </rPr>
      <t>+ % margin</t>
    </r>
    <r>
      <rPr>
        <sz val="12"/>
        <color indexed="8"/>
        <rFont val="Arial Narrow"/>
        <family val="2"/>
      </rPr>
      <t>);  Stage 2 critical load (nuclear safe shutdown and gas infrastructure) would be targeted to be restored in 4 hours (could be met with Tier 1, Tier 2 or non-BS)</t>
    </r>
  </si>
  <si>
    <r>
      <t xml:space="preserve">Stage 1 critical load (critical aux power for units that can be restored in 8 hours </t>
    </r>
    <r>
      <rPr>
        <sz val="12"/>
        <color indexed="10"/>
        <rFont val="Arial Narrow"/>
        <family val="2"/>
      </rPr>
      <t>+ % margin</t>
    </r>
    <r>
      <rPr>
        <sz val="12"/>
        <color indexed="9"/>
        <rFont val="Arial Narrow"/>
        <family val="2"/>
      </rPr>
      <t xml:space="preserve"> + nuclear safe shutdown power + gas infrastructure load</t>
    </r>
  </si>
  <si>
    <r>
      <t xml:space="preserve">Stage 1 critical load (critical aux power for units that can be started in 8 hours </t>
    </r>
    <r>
      <rPr>
        <sz val="12"/>
        <color indexed="10"/>
        <rFont val="Arial Narrow"/>
        <family val="2"/>
      </rPr>
      <t>+ % margin</t>
    </r>
    <r>
      <rPr>
        <sz val="12"/>
        <rFont val="Arial Narrow"/>
        <family val="2"/>
      </rPr>
      <t>);  Stage 2 critical load (nuclear safe shutdown and gas infrastructure) would be targeted to be restored in 4 hours (could be met with Tier 1 or Tier 2)</t>
    </r>
  </si>
  <si>
    <t>Document impact to PJM staff with regard to strategy chosen.</t>
  </si>
  <si>
    <t>Package 5</t>
  </si>
  <si>
    <t xml:space="preserve">Tier 1: Critical BS (OATT Sched 6A), 13 month test required    / Tier 2: Compensation would need to be developed.      </t>
  </si>
  <si>
    <r>
      <t xml:space="preserve">Minimum of one BS unit per Zone regardless of critical load and a Minimum of 2 units per aggrgated zone  </t>
    </r>
    <r>
      <rPr>
        <sz val="9"/>
        <color indexed="8"/>
        <rFont val="Arial Narrow"/>
        <family val="2"/>
      </rPr>
      <t xml:space="preserve">Explanantion: Each TO should have a black start unit to participate in aggrgate zone black start.  The gen could also be used to serve some important </t>
    </r>
    <r>
      <rPr>
        <sz val="10"/>
        <color indexed="8"/>
        <rFont val="Arial Narrow"/>
        <family val="2"/>
      </rPr>
      <t>loads in cities.  Redundancy would be accompished with neighbors' help.</t>
    </r>
  </si>
  <si>
    <t>PJM - IMM Proposal</t>
  </si>
  <si>
    <t>Proactive approach to identifying areas of the system where it would be beneficial to aggregate TO Restoration plans</t>
  </si>
  <si>
    <r>
      <t>(Aux power for all generation that can be restored in</t>
    </r>
    <r>
      <rPr>
        <b/>
        <sz val="12"/>
        <color indexed="8"/>
        <rFont val="Arial Narrow"/>
        <family val="2"/>
      </rPr>
      <t xml:space="preserve"> four</t>
    </r>
    <r>
      <rPr>
        <sz val="12"/>
        <color indexed="8"/>
        <rFont val="Arial Narrow"/>
        <family val="2"/>
      </rPr>
      <t xml:space="preserve"> hours + nuclear safe shutdown power + gas infrastructure load) * 110%</t>
    </r>
  </si>
  <si>
    <t>Normal weather pattern, intermediate to peak load, minimal equipment damage and Hot Unit Start time from the Markets database.</t>
  </si>
  <si>
    <t>Proactive approach to identifying areas of the system where it would be beneficial to aggregate TO Restoration plans; M-36 defining common elements</t>
  </si>
  <si>
    <t>Allow more than 3 BS units per site</t>
  </si>
  <si>
    <t>Plans remain at TO level except in cases where plans have been aggregated into regions</t>
  </si>
  <si>
    <r>
      <t>Revise existing requirement of 90 minute start time for BS resources to</t>
    </r>
    <r>
      <rPr>
        <b/>
        <sz val="12"/>
        <color indexed="8"/>
        <rFont val="Arial Narrow"/>
        <family val="2"/>
      </rPr>
      <t xml:space="preserve"> four </t>
    </r>
    <r>
      <rPr>
        <sz val="12"/>
        <color indexed="8"/>
        <rFont val="Arial Narrow"/>
        <family val="2"/>
      </rPr>
      <t>hours or less (with exceptions)</t>
    </r>
  </si>
  <si>
    <t>Minimum of 2 BS allocated to each zone with a Critical Load Requirement (with Exceptions)</t>
  </si>
  <si>
    <t>Package 2C (High Polling Results)</t>
  </si>
  <si>
    <t>Package 3 (High Polling Results)</t>
  </si>
  <si>
    <t>PJM - IMM Proposal (NEW)</t>
  </si>
  <si>
    <t>Package 5 (NEW- DUQ)</t>
  </si>
  <si>
    <t>Procurement Option</t>
  </si>
  <si>
    <t>5 Year Selection Process with Incremental RFP if needed for interim shortages</t>
  </si>
  <si>
    <t>Reliability Backstop?</t>
  </si>
  <si>
    <t>Yes, exceptions or TO requirement</t>
  </si>
  <si>
    <t>3 BS Units per zone (with exceptions)</t>
  </si>
  <si>
    <t>2 BS Units per zone (with exceptions)</t>
  </si>
  <si>
    <t>BS Start Time Requirements</t>
  </si>
  <si>
    <t>RFP</t>
  </si>
  <si>
    <t>No</t>
  </si>
  <si>
    <t>A minimum of 2 black start units assigned to each restoration zone (could be TO zone or aggregated zone (see 'Geography' design component)) that has a critical load requirement</t>
  </si>
  <si>
    <t>Z</t>
  </si>
  <si>
    <t>TO zone, but allow reactive zonal aggregation based on BS shortages</t>
  </si>
  <si>
    <t xml:space="preserve">Entity responsible for BS identification </t>
  </si>
  <si>
    <t>Maximum Number of Black Start Units at one site</t>
  </si>
  <si>
    <t>Restoration Zone (Geography)</t>
  </si>
  <si>
    <t>Shared Responsibility (Status Quo; PJM Dispute Resolution Process used if needed)</t>
  </si>
  <si>
    <t>90 minutes close to a dead bus</t>
  </si>
  <si>
    <t>(Aux power for all generation that can be restored in 8 hours + nuclear safe shutdown power + gas infrastructure load) * 110%</t>
  </si>
  <si>
    <t>TBD</t>
  </si>
  <si>
    <t>Package 6 (NEW-EXELON)</t>
  </si>
  <si>
    <t xml:space="preserve">PJM, in consultation with TOs, to utilize proactive approach in identifying areas of the system where it would be beneficial to aggregate TO zones for restoration purposes (i.e. BS shortages, increased efficiency, availability of BS resources, or increased in speed of restoration);
1) Allow BS from one TO zone to supply critical load in a different TO zone
- Redundancy on TO basis
- Each TO must have a minimum of 2 BS units (though they may not be physically within TO zone)
- Restoration plans at TO level, but coordinated between zones
-Selection process opt out option if there is no agreement between PJM / TO
2) Allow critical load and customer load restoration to cross zones
- Same BS unit can be used to serve critical load in multiple TO zones
- Load pockets in one zone can be served from another zone
- Restoration plans at TO level but coordinated between zones
- TOs have right of refusal </t>
  </si>
  <si>
    <t xml:space="preserve">TO Zone as default with PJM Proactive Review for opportunities for collaboration; TO Based plans but allow BS from other regions/zones with affected TO agreement 
</t>
  </si>
  <si>
    <t>Maximum of 3 per site (with Exceptions)</t>
  </si>
  <si>
    <r>
      <t>(Aux power for all generation that can be restored in</t>
    </r>
    <r>
      <rPr>
        <b/>
        <sz val="12"/>
        <color indexed="8"/>
        <rFont val="Arial Narrow"/>
        <family val="2"/>
      </rPr>
      <t xml:space="preserve"> four</t>
    </r>
    <r>
      <rPr>
        <sz val="12"/>
        <color indexed="8"/>
        <rFont val="Arial Narrow"/>
        <family val="2"/>
      </rPr>
      <t xml:space="preserve"> hours + nuclear safe shutdown power + gas infrastructure load) * 110%</t>
    </r>
  </si>
  <si>
    <r>
      <t xml:space="preserve">Minimum of one BS unit per Zone regardless of critical load and a Minimum of 2 units per aggrgated zone  </t>
    </r>
    <r>
      <rPr>
        <sz val="12"/>
        <color indexed="8"/>
        <rFont val="Arial Narrow"/>
        <family val="2"/>
      </rPr>
      <t>Explanantion: Each TO should have a black start unit to participate in aggrgate zone black start.  The gen could also be used to serve some important loads in cities.  Redundancy would be accompished with neighbors' help.</t>
    </r>
  </si>
  <si>
    <t>Coping Power for steam units 4-8 hour start</t>
  </si>
  <si>
    <t>TO specific</t>
  </si>
  <si>
    <t>Address on case by case basis. Identify units and coping MW required to include in Restoration plan.  Supply coping power within required timeframe.  May or may not need to committ BS generation to meet these requiremnets</t>
  </si>
  <si>
    <t>Aux power for critical steam that can be restored in  8 hours + nuclear safe shutdown power + gas infrastructure load + margin on a zonal level</t>
  </si>
  <si>
    <r>
      <t>Start time for BS resources to</t>
    </r>
    <r>
      <rPr>
        <b/>
        <sz val="12"/>
        <color indexed="8"/>
        <rFont val="Arial Narrow"/>
        <family val="2"/>
      </rPr>
      <t xml:space="preserve"> four </t>
    </r>
    <r>
      <rPr>
        <sz val="12"/>
        <color indexed="8"/>
        <rFont val="Arial Narrow"/>
        <family val="2"/>
      </rPr>
      <t>hours or less (Nuclear or other critical loadswith specific timing requirements will be prioritized in the selection of  black start units)</t>
    </r>
  </si>
  <si>
    <t>TO Specific</t>
  </si>
  <si>
    <t>Case by case - only in response to RFP if shortages</t>
  </si>
  <si>
    <t>Cross Zonal Coordination (Level 1) - Allow BS from outside TO zone to meet TO critical load</t>
  </si>
  <si>
    <t>Cross Zonal Coordination (Level 2) - Allow critical load and customer load to be restored across TO zones</t>
  </si>
  <si>
    <t>Cranking power may be supplied across zones</t>
  </si>
  <si>
    <t>Cross Zonal Coordination (LEVEL 3) - Full Aggregation of TO zones for Restoration</t>
  </si>
  <si>
    <t>Not done</t>
  </si>
  <si>
    <t>Proactive approach to identifying areas of the system where it would be beneficial to aggregate TO Restoration plans; M-36 defining common elements (See Cross-Zonal Coordination design components)</t>
  </si>
  <si>
    <t>Coping Power for units 4-8 hour start</t>
  </si>
  <si>
    <t>Minimum of 3 black start units per TO zone ( with Exceptions)</t>
  </si>
  <si>
    <t xml:space="preserve">A minimum of 2 black start units assigned to each restoration zone that has a critical load requirement (restoration zone could be TO zone or aggregated zone (see Cross Zonal Coordination' Level 1, 2, and 3 &amp; 'Restoration Zone (Geography)' design components below)) </t>
  </si>
  <si>
    <t>3
(ADDED)</t>
  </si>
  <si>
    <t>7
(ADDED)</t>
  </si>
  <si>
    <t>8
(ADDED)</t>
  </si>
  <si>
    <t>Black Start Compensation</t>
  </si>
  <si>
    <t xml:space="preserve">OATT Sched 6A, 13 month test required      </t>
  </si>
  <si>
    <t>Entity responsibile for executing the restoration plans and overall coordination</t>
  </si>
  <si>
    <t xml:space="preserve"> Restoration performed at TO zonal level with PJM coordination of interconnection of areas and EHV system.
</t>
  </si>
  <si>
    <t>TO can optionally acquire additional or different BS if desired through bilateral contracts (outside of PJM OATT)</t>
  </si>
  <si>
    <t xml:space="preserve">Initial Restoration: Clear Assumption on Outside Assistance </t>
  </si>
  <si>
    <t xml:space="preserve">Initial Restoration: Weather/Load </t>
  </si>
  <si>
    <t xml:space="preserve">Scenarios in Restoration Drills </t>
  </si>
  <si>
    <t xml:space="preserve">Units Eligible to be Black Start </t>
  </si>
  <si>
    <t>TO's may optionally procure additional BS through bilateral contracts outside PJM OATT</t>
  </si>
  <si>
    <t>Reactive and Voltage Concerns Addressed</t>
  </si>
  <si>
    <t>Cranking Path Issues Addressed</t>
  </si>
  <si>
    <t>Fuel Reliability/ Fuel Diversity Addressed</t>
  </si>
  <si>
    <t>Opt Out</t>
  </si>
  <si>
    <t>If TO does not agree with PJM's selection of BS units, inclusive of level of cross-zonal coordination, TO can opt out of the RFP for Black Start and acquire additional or different BS through bilateral contracts.
This will occur outside of PJM OATT.   Costs will not be collected or distributed through PJM's Tariff.  
TO will need to provide PJM evidence that the BS selected by the TO can meet PJM's BS requirements.</t>
  </si>
  <si>
    <t>9
(ADDED)</t>
  </si>
  <si>
    <t>18
(Added)</t>
  </si>
  <si>
    <t>In collaboration with TO, PJM may select BS outside of a TO zone to serve critical load within that zone based on opportunities to: 
- eliminate BS shortages in zone (reliability requirement)
- meet critical load restoration timing requirements (reliability requirement)                                      - improve restoration speed or efficiency (efficiency opportunity)
- significantly reduce cost (efficiency opportunity)
TO zones stay in place as the restoration zone.
Redundancy on TO zone basis (i.e. 2 BS units allocated to each TO zone; though physically may be outside zone)   
Restoration Plans remain on TO level, but coordinated between TOs.    
If TO disagrees with BS unit selection, they may "opt out" of selection and acquire their own BS outside of OATT (see 'Opt out' design component below)</t>
  </si>
  <si>
    <t>In collaboration with TO, PJM will look for opportunities to fully aggregate TO zones for restoration purposes based on opportunities to: 
- eliminate BS shortages in zone (reliability requirement)
- meet critical load restoration timing requirements (reliability requirement)                                      - improve restoration speed or efficiency (efficiency opportunity)
- significantly reduce cost (efficiency opportunity)
This could be in the form of merging TO restoration zones and associated restoration plans or creating new Restoration regions (new boundaries) and a new restoration plan for the new restoration region.  
Redundancy requirements would be on a Restoration Region basis (i.e minimum of 2 BS units for the new Restoration region).  
Any affected TO and PJM would have to agree to this aggregation.
If there is not agreement, the aggration will not occur ('opt out' option not needed, just refusal)</t>
  </si>
  <si>
    <t>PJM with TO input (PJM as the TOP has ultimate responsibility though will look to collaborate and coordinate with the TO in the development of the plan including the amount and placement of BS)     TO has "opt out" provision to acquire BS outside PJM OATT.   TO has Dispute Resolution Process if disagreement.</t>
  </si>
  <si>
    <t>TO can acquire BS through bilateral contracts outside of PJM OATT.</t>
  </si>
  <si>
    <t>Exceptions to reliability criteria</t>
  </si>
  <si>
    <t>Detailed exception process and other options</t>
  </si>
  <si>
    <t>(Aux power for all generation that can be restored in four hours + nuclear safe shutdown power + gas infrastructure load) * 110%</t>
  </si>
  <si>
    <t>In collaboration with TO, PJM will look for opportunities to serve critical load or customer load pockets in one TO zone from generation (BS or otherwise) in a nearby TO zone based on opportunities to: 
- eliminate BS shortages in zone (reliability requirement)
- meet critical load restoration timing requirements (reliability requirement)                                      - improve restoration speed or efficiency (efficiency opportunity)
- significantly reduce cost (efficiency opportunity)
Same BS unit may be used to serve critical load in more than one nearby TO zone.  
TO zones stay in place as the restoration zone.
Redundancy on TO zone basis (i.e. 2 BS units allocated to each zone; though physically may be outside zone)
Restoration Plans remain at TO level, but are coordinated between involved TOs.  
Cross zonal coordination may be required by PJM to meet reliability requirements.  If TO does not agree, TO may opt out (as defined by the 'Opt Out' Design component below)
If cross zonal coordination is suggested to increase efficiency (improve restoration speed or reduce cost,) TO may refuse coordination opportunity.</t>
  </si>
  <si>
    <r>
      <t>Aux power for critical steam that can be restored in  8 hours + nuclear safe shutdown pow</t>
    </r>
    <r>
      <rPr>
        <b/>
        <sz val="12"/>
        <rFont val="Arial Narrow"/>
        <family val="2"/>
      </rPr>
      <t>er + gas infrastructure load + margin on a zonal level</t>
    </r>
  </si>
  <si>
    <r>
      <t xml:space="preserve">Stage 1 critical load (critical aux power for units that can be restored in 8 hours </t>
    </r>
    <r>
      <rPr>
        <b/>
        <sz val="12"/>
        <color indexed="10"/>
        <rFont val="Arial Narrow"/>
        <family val="2"/>
      </rPr>
      <t>+ % margin</t>
    </r>
    <r>
      <rPr>
        <b/>
        <sz val="12"/>
        <color indexed="8"/>
        <rFont val="Arial Narrow"/>
        <family val="2"/>
      </rPr>
      <t>) + nuclear safe shutdown power + gas infrastructure load</t>
    </r>
  </si>
  <si>
    <r>
      <t xml:space="preserve">Stage 1 critical load (critical aux power for units that can be started in 8 hours </t>
    </r>
    <r>
      <rPr>
        <b/>
        <sz val="12"/>
        <color indexed="10"/>
        <rFont val="Arial Narrow"/>
        <family val="2"/>
      </rPr>
      <t>+ % margin</t>
    </r>
    <r>
      <rPr>
        <b/>
        <sz val="12"/>
        <color indexed="8"/>
        <rFont val="Arial Narrow"/>
        <family val="2"/>
      </rPr>
      <t>);  Stage 2 critical load (nuclear safe shutdown and gas infrastructure) would be targeted to be restored in 4 hours (could be met with Tier 1, Tier 2 or non-BS)</t>
    </r>
  </si>
  <si>
    <r>
      <t xml:space="preserve">Stage 1 critical load (critical aux power for units that can be restored in 8 hours </t>
    </r>
    <r>
      <rPr>
        <b/>
        <sz val="12"/>
        <color indexed="10"/>
        <rFont val="Arial Narrow"/>
        <family val="2"/>
      </rPr>
      <t>+ % margin</t>
    </r>
    <r>
      <rPr>
        <b/>
        <sz val="12"/>
        <color indexed="9"/>
        <rFont val="Arial Narrow"/>
        <family val="2"/>
      </rPr>
      <t xml:space="preserve"> + nuclear safe shutdown power + gas infrastructure load</t>
    </r>
  </si>
  <si>
    <r>
      <t xml:space="preserve">Stage 1 critical load (critical aux power for units that can be started in 8 hours </t>
    </r>
    <r>
      <rPr>
        <b/>
        <sz val="12"/>
        <color indexed="10"/>
        <rFont val="Arial Narrow"/>
        <family val="2"/>
      </rPr>
      <t>+ % margin</t>
    </r>
    <r>
      <rPr>
        <b/>
        <sz val="12"/>
        <rFont val="Arial Narrow"/>
        <family val="2"/>
      </rPr>
      <t>);  Stage 2 critical load (nuclear safe shutdown and gas infrastructure) would be targeted to be restored in 4 hours (could be met with Tier 1 or Tier 2)</t>
    </r>
  </si>
  <si>
    <r>
      <t xml:space="preserve">Minimum of one BS unit per Zone regardless of critical load and a Minimum of 2 units per aggrgated zone  </t>
    </r>
    <r>
      <rPr>
        <b/>
        <sz val="12"/>
        <color indexed="8"/>
        <rFont val="Arial Narrow"/>
        <family val="2"/>
      </rPr>
      <t>Explanantion: Each TO should have a black start unit to participate in aggrgate zone black start.  The gen could also be used to serve some important loads in cities.  Redundancy would be accompished with neighbors' help.</t>
    </r>
  </si>
  <si>
    <t>(Aux power for critical steam that can be restored in 8 hours + nuclear safe shutdown power + gas infrastructure load) * 110%</t>
  </si>
  <si>
    <t>Start time for BS resources to four hours or less (Nuclear or other critical loads with specific timing requirements will be prioritized in the selection of  black start units)</t>
  </si>
  <si>
    <t>Ensure not too many BS units dependent on same gas pipeline. PJM would consider fuel diversity in selection of BS units</t>
  </si>
  <si>
    <t>See row 6.</t>
  </si>
  <si>
    <t xml:space="preserve">PJM, in consultation with TOs, to use proactive approach in identifying areas of the system where it would be beneficial to employ cross TO zonal coordination for restoration purposes (i.e. BS shortages, increased efficiency, availability of BS resources, or increased in speed of restoration).  See 'Cross Zonal Coordination' level 1, 2, and 3 design components below)
</t>
  </si>
  <si>
    <t>5 year Selection Process with Incremental RFP if needed for interim shortages (incorporating the other design components above)</t>
  </si>
  <si>
    <t>Detailed exception process and other options (incorporating the other design components above)</t>
  </si>
  <si>
    <t xml:space="preserve">OATT Sched 6A, 13 month test required (to be discussed further in the System Restoration Strategy TF)      </t>
  </si>
  <si>
    <t>Deferred (to be discussed further in Q1 2013 in the System Restoration Strategy TF)</t>
  </si>
  <si>
    <t>Cost Allocation</t>
  </si>
  <si>
    <t>Other Options?</t>
  </si>
  <si>
    <t>PJM Tariff allows BS Unit Annual Revenues (regardless of zonal location) to be allocated to nominating zone.</t>
  </si>
  <si>
    <t>25a</t>
  </si>
  <si>
    <t>25b</t>
  </si>
  <si>
    <t>25c</t>
  </si>
  <si>
    <t>Develop Annual Revenue Requirement for External TO (TO where BS is located) for NERC-CIP and other capital cost recovery in Schedule 6A.</t>
  </si>
  <si>
    <t>Cross Zonal Level 1 - Nominated BS Unit in External TO Zone</t>
  </si>
  <si>
    <t>Cross Zonal Level 2 - BS Unit Shared by more than one TO Zones</t>
  </si>
  <si>
    <t>Cross Zonal Level 3 - Partial or Complete Aggregation of TO Zones for BS</t>
  </si>
  <si>
    <t>Use existing Capital Recovery Factors for external TO capital costs with 5 year recovery period.</t>
  </si>
  <si>
    <t>External TO recovers actual O&amp;M costs for Cross Zonal Coordination</t>
  </si>
  <si>
    <t>External TO recovers same Training Cost as Generator</t>
  </si>
  <si>
    <t>Use existing Generator Cost Approval Process in Schedule 6A (IMM reviews and approves all costs).</t>
  </si>
  <si>
    <t>The external TO receives any capital recovery that would have an incentive factor of zero, consistent with generation today.</t>
  </si>
  <si>
    <t>Use existing Capital Recovery Factors for external TO capital costs based on asset life.</t>
  </si>
  <si>
    <t>In collaboration with TO, PJM may select BS outside of a TO zone to serve critical load within that zone based on opportunities to: 
- eliminate BS shortages in zone (reliability requirement)
- meet critical load restoration timing requirements (reliability requirement)                                      - improve restoration speed or efficiency (efficiency opportunity)
- significantly reduce cost (efficiency opportunity)
TO zones stay in place as the restoration zone.
Redundancy on TO zone basis (i.e. 2 BS units allocated to each TO zone; though physically may be outside zone)   
Restoration Plans remain on TO level, but coordinated between TOs.    
If involved parties can't come to an agreement on BS selection, they would enter the PJM Dispute Resolution Process</t>
  </si>
  <si>
    <t>In collaboration with TO, PJM will look for opportunities to serve critical load or customer load pockets in one TO zone from generation (BS or otherwise) in a nearby TO zone based on opportunities to: 
- eliminate BS shortages in zone (reliability requirement)
- meet critical load restoration timing requirements (reliability requirement)                                      - improve restoration speed or efficiency (efficiency opportunity)
- significantly reduce cost (efficiency opportunity)
Same BS unit may be used to serve critical load in more than one nearby TO zone.  
TO zones stay in place as the restoration zone.
Redundancy on TO zone basis (i.e. 2 BS units allocated to each zone; though physically may be outside zone)
Restoration Plans remain at TO level, but are coordinated between involved TOs.  
If involved parties can't come to an agreement on BS selection, they would enter the PJM Dispute Resolution Process</t>
  </si>
  <si>
    <t>In collaboration with TO, PJM will look for opportunities to fully aggregate TO zones for restoration purposes based on opportunities to: 
- eliminate BS shortages in zone (reliability requirement)
- meet critical load restoration timing requirements (reliability requirement)                                      - improve restoration speed or efficiency (efficiency opportunity)
- significantly reduce cost (efficiency opportunity)
This could be in the form of merging TO restoration zones and associated restoration plans or creating new Restoration regions (new boundaries) and a new restoration plan for the new restoration region.  
Redundancy requirements would be on a Restoration Region basis (i.e minimum of 2 BS units for the new Restoration region).  
If involved parties can't come to an agreement on BS selection, they would enter the PJM Dispute Resolution Process</t>
  </si>
  <si>
    <t>Start time for BS resources to three hours or less (with exceptions for longer times or requirements for shorter times as required by Restoraiton Plan)   (Nuclear or other critical loads with specific timing requirements will be prioritized in the selection of  black start units)</t>
  </si>
  <si>
    <t>PJM with TO input (PJM as the TOP has ultimate responsibility though will look to collaborate and coordinate with the TO in the development of the plan including the amount and placement of BS)     TO has Dispute Resolution Process if disagreement.</t>
  </si>
  <si>
    <t>Allocate Unit Annual BS revenues to each zone by critical load percentage served by that unit.</t>
  </si>
  <si>
    <r>
      <rPr>
        <b/>
        <sz val="10"/>
        <color indexed="8"/>
        <rFont val="Arial"/>
        <family val="2"/>
      </rPr>
      <t>Full aggregation of TO Zone</t>
    </r>
    <r>
      <rPr>
        <sz val="10"/>
        <color theme="1"/>
        <rFont val="Arial"/>
        <family val="2"/>
      </rPr>
      <t xml:space="preserve">:  Allocate aggregated TO Zones units' annual BS revenues to each zone by critical load percentage within each zone.
</t>
    </r>
    <r>
      <rPr>
        <b/>
        <sz val="10"/>
        <color indexed="8"/>
        <rFont val="Arial"/>
        <family val="2"/>
      </rPr>
      <t>Partial aggregation of zones</t>
    </r>
    <r>
      <rPr>
        <sz val="10"/>
        <color theme="1"/>
        <rFont val="Arial"/>
        <family val="2"/>
      </rPr>
      <t>:  Allocate aggregated region units' annual BS revenues to respective TO by critical load percentage within the aggregated zone.</t>
    </r>
  </si>
  <si>
    <t>Incentive factor</t>
  </si>
  <si>
    <t>A factor that matches your units performance based on start time and BS testing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</si>
</sst>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sz val="9"/>
      <name val="Tahoma"/>
      <family val="0"/>
    </font>
    <font>
      <b/>
      <sz val="9"/>
      <name val="Tahoma"/>
      <family val="0"/>
    </font>
    <font>
      <sz val="11"/>
      <color indexed="8"/>
      <name val="Calibri"/>
      <family val="2"/>
    </font>
    <font>
      <sz val="7"/>
      <color indexed="8"/>
      <name val="Times New Roman"/>
      <family val="1"/>
    </font>
    <font>
      <sz val="10"/>
      <name val="Arial"/>
      <family val="2"/>
    </font>
    <font>
      <b/>
      <sz val="12"/>
      <color indexed="10"/>
      <name val="Arial"/>
      <family val="2"/>
    </font>
    <font>
      <b/>
      <sz val="10"/>
      <color indexed="10"/>
      <name val="Arial"/>
      <family val="2"/>
    </font>
    <font>
      <i/>
      <sz val="10"/>
      <color indexed="8"/>
      <name val="Arial"/>
      <family val="2"/>
    </font>
    <font>
      <sz val="16"/>
      <name val="Arial"/>
      <family val="2"/>
    </font>
    <font>
      <vertAlign val="superscript"/>
      <sz val="12"/>
      <color indexed="8"/>
      <name val="Arial Narrow"/>
      <family val="2"/>
    </font>
    <font>
      <sz val="12"/>
      <name val="Arial Narrow"/>
      <family val="2"/>
    </font>
    <font>
      <sz val="12"/>
      <color indexed="8"/>
      <name val="Arial Narrow"/>
      <family val="2"/>
    </font>
    <font>
      <sz val="12"/>
      <color indexed="9"/>
      <name val="Arial Narrow"/>
      <family val="2"/>
    </font>
    <font>
      <sz val="12"/>
      <color indexed="10"/>
      <name val="Arial Narrow"/>
      <family val="2"/>
    </font>
    <font>
      <sz val="10"/>
      <color indexed="8"/>
      <name val="Arial Narrow"/>
      <family val="2"/>
    </font>
    <font>
      <sz val="9"/>
      <color indexed="8"/>
      <name val="Arial Narrow"/>
      <family val="2"/>
    </font>
    <font>
      <b/>
      <sz val="12"/>
      <color indexed="8"/>
      <name val="Arial Narrow"/>
      <family val="2"/>
    </font>
    <font>
      <b/>
      <sz val="12"/>
      <name val="Arial Narrow"/>
      <family val="2"/>
    </font>
    <font>
      <b/>
      <sz val="12"/>
      <color indexed="9"/>
      <name val="Arial Narrow"/>
      <family val="2"/>
    </font>
    <font>
      <b/>
      <sz val="12"/>
      <color indexed="10"/>
      <name val="Arial Narrow"/>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1"/>
      <color indexed="8"/>
      <name val="Calibri"/>
      <family val="2"/>
    </font>
    <font>
      <sz val="26"/>
      <color indexed="8"/>
      <name val="Arial"/>
      <family val="2"/>
    </font>
    <font>
      <sz val="18"/>
      <color indexed="8"/>
      <name val="Arial"/>
      <family val="2"/>
    </font>
    <font>
      <b/>
      <sz val="14"/>
      <color indexed="9"/>
      <name val="Arial Narrow"/>
      <family val="2"/>
    </font>
    <font>
      <i/>
      <sz val="12"/>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Calibri"/>
      <family val="2"/>
    </font>
    <font>
      <sz val="11"/>
      <color theme="1"/>
      <name val="Calibri"/>
      <family val="2"/>
    </font>
    <font>
      <sz val="26"/>
      <color theme="1"/>
      <name val="Arial"/>
      <family val="2"/>
    </font>
    <font>
      <sz val="18"/>
      <color theme="1"/>
      <name val="Arial"/>
      <family val="2"/>
    </font>
    <font>
      <sz val="12"/>
      <color theme="1"/>
      <name val="Arial Narrow"/>
      <family val="2"/>
    </font>
    <font>
      <sz val="12"/>
      <color theme="0"/>
      <name val="Arial Narrow"/>
      <family val="2"/>
    </font>
    <font>
      <b/>
      <sz val="12"/>
      <color theme="1"/>
      <name val="Arial Narrow"/>
      <family val="2"/>
    </font>
    <font>
      <b/>
      <sz val="12"/>
      <color theme="0"/>
      <name val="Arial Narrow"/>
      <family val="2"/>
    </font>
    <font>
      <b/>
      <sz val="14"/>
      <color theme="0"/>
      <name val="Arial Narrow"/>
      <family val="2"/>
    </font>
    <font>
      <sz val="12"/>
      <color rgb="FFFF0000"/>
      <name val="Arial Narrow"/>
      <family val="2"/>
    </font>
    <font>
      <i/>
      <sz val="12"/>
      <color theme="1"/>
      <name val="Arial Narrow"/>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theme="0" tint="-0.3499799966812134"/>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rgb="FF92D050"/>
        <bgColor indexed="64"/>
      </patternFill>
    </fill>
    <fill>
      <patternFill patternType="solid">
        <fgColor rgb="FFFF5050"/>
        <bgColor indexed="64"/>
      </patternFill>
    </fill>
    <fill>
      <patternFill patternType="solid">
        <fgColor theme="0" tint="-0.1499900072813034"/>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38">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Alignment="1">
      <alignment horizontal="center"/>
    </xf>
    <xf numFmtId="0" fontId="0" fillId="0" borderId="0" xfId="0" applyBorder="1" applyAlignment="1">
      <alignment horizontal="center" wrapText="1"/>
    </xf>
    <xf numFmtId="0" fontId="5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ill="1" applyAlignment="1">
      <alignment wrapText="1"/>
    </xf>
    <xf numFmtId="0" fontId="43" fillId="0" borderId="0" xfId="0" applyFont="1" applyFill="1" applyAlignment="1">
      <alignment horizontal="center"/>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Alignment="1">
      <alignment horizontal="center" wrapText="1"/>
    </xf>
    <xf numFmtId="0" fontId="0" fillId="0" borderId="0" xfId="0" applyBorder="1" applyAlignment="1">
      <alignment horizontal="left" wrapText="1" indent="3"/>
    </xf>
    <xf numFmtId="0" fontId="0" fillId="0" borderId="0" xfId="0" applyBorder="1" applyAlignment="1">
      <alignment horizontal="left" wrapText="1"/>
    </xf>
    <xf numFmtId="0" fontId="0" fillId="0" borderId="0" xfId="0" applyAlignment="1">
      <alignment horizontal="left" wrapText="1" indent="2"/>
    </xf>
    <xf numFmtId="0" fontId="0" fillId="0" borderId="0" xfId="0" applyFont="1" applyFill="1" applyAlignment="1">
      <alignment wrapText="1"/>
    </xf>
    <xf numFmtId="0" fontId="59" fillId="0" borderId="0" xfId="0" applyFont="1" applyAlignment="1">
      <alignment/>
    </xf>
    <xf numFmtId="0" fontId="60" fillId="0" borderId="0" xfId="0" applyFont="1" applyAlignment="1">
      <alignment/>
    </xf>
    <xf numFmtId="0" fontId="60" fillId="0" borderId="0" xfId="0" applyFont="1" applyAlignment="1">
      <alignment horizontal="left" indent="4"/>
    </xf>
    <xf numFmtId="0" fontId="6" fillId="0" borderId="0" xfId="0" applyFont="1" applyAlignment="1">
      <alignment wrapText="1"/>
    </xf>
    <xf numFmtId="0" fontId="0" fillId="33" borderId="0" xfId="0" applyFill="1" applyAlignment="1">
      <alignment horizontal="center" wrapText="1"/>
    </xf>
    <xf numFmtId="0" fontId="0" fillId="34" borderId="0" xfId="0" applyFill="1" applyAlignment="1">
      <alignment wrapText="1"/>
    </xf>
    <xf numFmtId="0" fontId="0" fillId="35" borderId="0" xfId="0" applyFill="1" applyAlignment="1">
      <alignment wrapText="1"/>
    </xf>
    <xf numFmtId="0" fontId="6" fillId="0" borderId="0" xfId="0" applyFont="1" applyBorder="1" applyAlignment="1">
      <alignment wrapText="1"/>
    </xf>
    <xf numFmtId="0" fontId="0" fillId="34" borderId="0" xfId="0" applyFont="1" applyFill="1" applyAlignment="1">
      <alignment wrapText="1"/>
    </xf>
    <xf numFmtId="0" fontId="0" fillId="33" borderId="0" xfId="0" applyFont="1" applyFill="1" applyAlignment="1">
      <alignment horizontal="center" wrapText="1"/>
    </xf>
    <xf numFmtId="0" fontId="0" fillId="2" borderId="0" xfId="0" applyFont="1" applyFill="1" applyAlignment="1">
      <alignment wrapText="1"/>
    </xf>
    <xf numFmtId="0" fontId="0" fillId="2" borderId="0" xfId="0" applyFill="1" applyAlignment="1">
      <alignment wrapText="1"/>
    </xf>
    <xf numFmtId="0" fontId="0" fillId="36" borderId="0" xfId="0" applyFill="1" applyAlignment="1">
      <alignment horizontal="center" wrapText="1"/>
    </xf>
    <xf numFmtId="0" fontId="10" fillId="34" borderId="0" xfId="0" applyFont="1" applyFill="1" applyAlignment="1">
      <alignment wrapText="1"/>
    </xf>
    <xf numFmtId="0" fontId="61" fillId="23" borderId="0" xfId="0" applyFont="1" applyFill="1" applyAlignment="1">
      <alignment wrapText="1"/>
    </xf>
    <xf numFmtId="0" fontId="61" fillId="25" borderId="0" xfId="0" applyFont="1" applyFill="1" applyAlignment="1">
      <alignment wrapText="1"/>
    </xf>
    <xf numFmtId="0" fontId="0" fillId="23" borderId="0" xfId="0" applyFill="1" applyAlignment="1">
      <alignment wrapText="1"/>
    </xf>
    <xf numFmtId="0" fontId="0" fillId="25" borderId="0" xfId="0" applyFill="1" applyAlignment="1">
      <alignment wrapText="1"/>
    </xf>
    <xf numFmtId="0" fontId="62" fillId="35" borderId="10" xfId="0" applyFont="1" applyFill="1" applyBorder="1" applyAlignment="1">
      <alignment wrapText="1"/>
    </xf>
    <xf numFmtId="0" fontId="63" fillId="2" borderId="11" xfId="0" applyFont="1" applyFill="1" applyBorder="1" applyAlignment="1">
      <alignment horizontal="center" vertical="center" wrapText="1"/>
    </xf>
    <xf numFmtId="0" fontId="63" fillId="2" borderId="12" xfId="0" applyFont="1" applyFill="1" applyBorder="1" applyAlignment="1">
      <alignment horizontal="center" vertical="center"/>
    </xf>
    <xf numFmtId="0" fontId="63" fillId="0" borderId="11" xfId="0" applyFont="1" applyFill="1" applyBorder="1" applyAlignment="1">
      <alignment horizontal="center" vertical="center" wrapText="1"/>
    </xf>
    <xf numFmtId="0" fontId="63" fillId="37" borderId="0" xfId="0" applyFont="1" applyFill="1" applyAlignment="1">
      <alignment horizontal="center"/>
    </xf>
    <xf numFmtId="0" fontId="63" fillId="0" borderId="11" xfId="0" applyFont="1" applyFill="1" applyBorder="1" applyAlignment="1">
      <alignment horizontal="center" wrapText="1"/>
    </xf>
    <xf numFmtId="0" fontId="63" fillId="37" borderId="0" xfId="0" applyFont="1" applyFill="1" applyAlignment="1">
      <alignment horizontal="center" wrapText="1"/>
    </xf>
    <xf numFmtId="0" fontId="63" fillId="0" borderId="10" xfId="0" applyFont="1" applyFill="1" applyBorder="1" applyAlignment="1">
      <alignment horizontal="center" wrapText="1"/>
    </xf>
    <xf numFmtId="0" fontId="63" fillId="0" borderId="0" xfId="0" applyFont="1" applyAlignment="1">
      <alignment horizontal="center"/>
    </xf>
    <xf numFmtId="0" fontId="63" fillId="0" borderId="0" xfId="0" applyFont="1" applyFill="1" applyAlignment="1">
      <alignment horizontal="center"/>
    </xf>
    <xf numFmtId="0" fontId="63" fillId="37" borderId="0" xfId="0" applyFont="1" applyFill="1" applyAlignment="1">
      <alignment horizontal="center"/>
    </xf>
    <xf numFmtId="0" fontId="0" fillId="19" borderId="0" xfId="0" applyFill="1" applyAlignment="1">
      <alignment wrapText="1"/>
    </xf>
    <xf numFmtId="0" fontId="63" fillId="25" borderId="11" xfId="0" applyFont="1" applyFill="1" applyBorder="1" applyAlignment="1">
      <alignment horizontal="center" vertical="center" wrapText="1"/>
    </xf>
    <xf numFmtId="0" fontId="63" fillId="0" borderId="0" xfId="0" applyFont="1" applyFill="1" applyBorder="1" applyAlignment="1">
      <alignment horizontal="center" wrapText="1"/>
    </xf>
    <xf numFmtId="0" fontId="63" fillId="38" borderId="11" xfId="0" applyFont="1" applyFill="1" applyBorder="1" applyAlignment="1">
      <alignment horizontal="center" vertical="center" wrapText="1"/>
    </xf>
    <xf numFmtId="0" fontId="63" fillId="7" borderId="13" xfId="0" applyFont="1" applyFill="1" applyBorder="1" applyAlignment="1">
      <alignment horizontal="center" vertical="center" wrapText="1"/>
    </xf>
    <xf numFmtId="0" fontId="63" fillId="7" borderId="11" xfId="0" applyFont="1" applyFill="1" applyBorder="1" applyAlignment="1">
      <alignment horizontal="center" vertical="center" wrapText="1"/>
    </xf>
    <xf numFmtId="0" fontId="63" fillId="37" borderId="0" xfId="0" applyFont="1" applyFill="1" applyAlignment="1">
      <alignment horizontal="center"/>
    </xf>
    <xf numFmtId="0" fontId="63" fillId="39" borderId="11"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37" borderId="0" xfId="0" applyFont="1" applyFill="1" applyAlignment="1">
      <alignment horizontal="center"/>
    </xf>
    <xf numFmtId="0" fontId="63" fillId="17" borderId="15" xfId="0" applyFont="1" applyFill="1" applyBorder="1" applyAlignment="1">
      <alignment horizontal="center"/>
    </xf>
    <xf numFmtId="0" fontId="63" fillId="37" borderId="0" xfId="0" applyFont="1" applyFill="1" applyAlignment="1">
      <alignment horizontal="center"/>
    </xf>
    <xf numFmtId="0" fontId="64" fillId="40" borderId="14" xfId="0" applyFont="1" applyFill="1" applyBorder="1" applyAlignment="1">
      <alignment horizontal="center" vertical="center" wrapText="1"/>
    </xf>
    <xf numFmtId="0" fontId="63" fillId="11" borderId="0" xfId="0" applyFont="1" applyFill="1" applyAlignment="1">
      <alignment horizontal="center"/>
    </xf>
    <xf numFmtId="0" fontId="64" fillId="40" borderId="0" xfId="0" applyFont="1" applyFill="1" applyBorder="1" applyAlignment="1">
      <alignment horizontal="center" vertical="center" wrapText="1"/>
    </xf>
    <xf numFmtId="0" fontId="63" fillId="32" borderId="11" xfId="0" applyFont="1" applyFill="1" applyBorder="1" applyAlignment="1">
      <alignment horizontal="center"/>
    </xf>
    <xf numFmtId="0" fontId="63" fillId="32" borderId="11" xfId="0" applyFont="1" applyFill="1" applyBorder="1" applyAlignment="1">
      <alignment horizontal="center" wrapText="1"/>
    </xf>
    <xf numFmtId="0" fontId="63" fillId="0" borderId="11" xfId="0" applyFont="1" applyFill="1" applyBorder="1" applyAlignment="1">
      <alignment vertical="center" wrapText="1"/>
    </xf>
    <xf numFmtId="0" fontId="63" fillId="7" borderId="11" xfId="0" applyFont="1" applyFill="1" applyBorder="1" applyAlignment="1">
      <alignment horizontal="center" wrapText="1"/>
    </xf>
    <xf numFmtId="0" fontId="63" fillId="32"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37" borderId="0" xfId="0" applyFont="1" applyFill="1" applyAlignment="1">
      <alignment horizontal="center"/>
    </xf>
    <xf numFmtId="0" fontId="0" fillId="0" borderId="0" xfId="0" applyBorder="1" applyAlignment="1">
      <alignment horizontal="center"/>
    </xf>
    <xf numFmtId="0" fontId="63" fillId="41" borderId="11" xfId="0" applyFont="1" applyFill="1" applyBorder="1" applyAlignment="1">
      <alignment horizontal="center"/>
    </xf>
    <xf numFmtId="0" fontId="63" fillId="32" borderId="11" xfId="0" applyFont="1" applyFill="1" applyBorder="1" applyAlignment="1">
      <alignment vertical="center" wrapText="1"/>
    </xf>
    <xf numFmtId="0" fontId="63" fillId="41" borderId="11" xfId="0" applyFont="1" applyFill="1" applyBorder="1" applyAlignment="1">
      <alignment horizontal="center" wrapText="1"/>
    </xf>
    <xf numFmtId="0" fontId="12" fillId="5" borderId="11" xfId="0" applyFont="1" applyFill="1" applyBorder="1" applyAlignment="1">
      <alignment vertical="center" wrapText="1"/>
    </xf>
    <xf numFmtId="0" fontId="63" fillId="6" borderId="11" xfId="0" applyFont="1" applyFill="1" applyBorder="1" applyAlignment="1">
      <alignment wrapText="1"/>
    </xf>
    <xf numFmtId="0" fontId="63" fillId="0" borderId="16" xfId="0" applyFont="1" applyFill="1" applyBorder="1" applyAlignment="1">
      <alignment horizontal="center" wrapText="1"/>
    </xf>
    <xf numFmtId="0" fontId="63" fillId="32" borderId="16" xfId="0" applyFont="1" applyFill="1" applyBorder="1" applyAlignment="1">
      <alignment horizontal="center"/>
    </xf>
    <xf numFmtId="0" fontId="63" fillId="6" borderId="11" xfId="0" applyFont="1" applyFill="1" applyBorder="1" applyAlignment="1">
      <alignment horizontal="center"/>
    </xf>
    <xf numFmtId="0" fontId="63" fillId="37" borderId="13" xfId="0" applyFont="1" applyFill="1" applyBorder="1" applyAlignment="1">
      <alignment horizontal="center" wrapText="1"/>
    </xf>
    <xf numFmtId="0" fontId="63" fillId="42" borderId="11" xfId="0" applyFont="1" applyFill="1" applyBorder="1" applyAlignment="1">
      <alignment horizontal="center"/>
    </xf>
    <xf numFmtId="0" fontId="63" fillId="42" borderId="11" xfId="0" applyFont="1" applyFill="1" applyBorder="1" applyAlignment="1">
      <alignment horizontal="center" wrapText="1"/>
    </xf>
    <xf numFmtId="0" fontId="63" fillId="42" borderId="12" xfId="0" applyFont="1" applyFill="1" applyBorder="1" applyAlignment="1">
      <alignment horizontal="center" vertical="center" wrapText="1"/>
    </xf>
    <xf numFmtId="0" fontId="63" fillId="6" borderId="14" xfId="0" applyFont="1" applyFill="1" applyBorder="1" applyAlignment="1">
      <alignment horizontal="center" wrapText="1"/>
    </xf>
    <xf numFmtId="0" fontId="63" fillId="6" borderId="13" xfId="0" applyFont="1" applyFill="1" applyBorder="1" applyAlignment="1">
      <alignment horizontal="center" wrapText="1"/>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37" borderId="0" xfId="0" applyFont="1" applyFill="1" applyAlignment="1">
      <alignment horizontal="center"/>
    </xf>
    <xf numFmtId="0" fontId="63" fillId="37" borderId="11" xfId="0" applyFont="1" applyFill="1" applyBorder="1" applyAlignment="1">
      <alignment horizontal="center" wrapText="1"/>
    </xf>
    <xf numFmtId="0" fontId="63" fillId="0" borderId="12" xfId="0" applyFont="1" applyFill="1" applyBorder="1" applyAlignment="1">
      <alignment horizontal="center" wrapText="1"/>
    </xf>
    <xf numFmtId="0" fontId="63" fillId="0" borderId="17" xfId="0" applyFont="1" applyFill="1" applyBorder="1" applyAlignment="1">
      <alignment horizontal="center" wrapText="1"/>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6" borderId="12" xfId="0" applyFont="1" applyFill="1" applyBorder="1" applyAlignment="1">
      <alignment horizontal="center" wrapText="1"/>
    </xf>
    <xf numFmtId="0" fontId="63" fillId="6" borderId="14" xfId="0" applyFont="1" applyFill="1" applyBorder="1" applyAlignment="1">
      <alignment horizontal="center" wrapText="1"/>
    </xf>
    <xf numFmtId="0" fontId="63" fillId="0" borderId="17" xfId="0" applyFont="1" applyFill="1" applyBorder="1" applyAlignment="1">
      <alignment horizontal="center" vertical="center" wrapText="1"/>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37" borderId="0" xfId="0" applyFont="1" applyFill="1" applyAlignment="1">
      <alignment horizontal="center"/>
    </xf>
    <xf numFmtId="0" fontId="63" fillId="0" borderId="11" xfId="0" applyFont="1" applyFill="1" applyBorder="1" applyAlignment="1">
      <alignment horizontal="center" vertical="center" wrapText="1"/>
    </xf>
    <xf numFmtId="0" fontId="63" fillId="37" borderId="11" xfId="0" applyFont="1" applyFill="1" applyBorder="1" applyAlignment="1">
      <alignment horizontal="center" vertical="center" wrapText="1"/>
    </xf>
    <xf numFmtId="0" fontId="63" fillId="32" borderId="11" xfId="0" applyFont="1" applyFill="1" applyBorder="1" applyAlignment="1">
      <alignment horizontal="center" wrapText="1"/>
    </xf>
    <xf numFmtId="0" fontId="63" fillId="42" borderId="11" xfId="0" applyFont="1" applyFill="1" applyBorder="1" applyAlignment="1">
      <alignment horizontal="center" vertical="center" wrapText="1"/>
    </xf>
    <xf numFmtId="0" fontId="63" fillId="42" borderId="11" xfId="0" applyFont="1" applyFill="1" applyBorder="1" applyAlignment="1">
      <alignment horizontal="left" wrapText="1"/>
    </xf>
    <xf numFmtId="0" fontId="19" fillId="19" borderId="11"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63" fillId="0" borderId="11" xfId="0" applyFont="1" applyBorder="1" applyAlignment="1">
      <alignment/>
    </xf>
    <xf numFmtId="0" fontId="63" fillId="0" borderId="11" xfId="0" applyFont="1" applyBorder="1" applyAlignment="1">
      <alignment horizontal="center" vertical="center" wrapText="1"/>
    </xf>
    <xf numFmtId="0" fontId="65" fillId="37" borderId="0" xfId="0" applyFont="1" applyFill="1" applyAlignment="1">
      <alignment horizontal="center"/>
    </xf>
    <xf numFmtId="0" fontId="65" fillId="2" borderId="11" xfId="0" applyFont="1" applyFill="1" applyBorder="1" applyAlignment="1">
      <alignment horizontal="center" vertical="center" wrapText="1"/>
    </xf>
    <xf numFmtId="0" fontId="65" fillId="38" borderId="11" xfId="0" applyFont="1" applyFill="1" applyBorder="1" applyAlignment="1">
      <alignment horizontal="center" vertical="center" wrapText="1"/>
    </xf>
    <xf numFmtId="0" fontId="65" fillId="25" borderId="11" xfId="0" applyFont="1" applyFill="1" applyBorder="1" applyAlignment="1">
      <alignment horizontal="center" vertical="center" wrapText="1"/>
    </xf>
    <xf numFmtId="0" fontId="65" fillId="39" borderId="11" xfId="0" applyFont="1" applyFill="1" applyBorder="1" applyAlignment="1">
      <alignment horizontal="center" vertical="center" wrapText="1"/>
    </xf>
    <xf numFmtId="0" fontId="65" fillId="7" borderId="11"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40" borderId="0" xfId="0" applyFont="1" applyFill="1" applyBorder="1" applyAlignment="1">
      <alignment horizontal="center" vertical="center" wrapText="1"/>
    </xf>
    <xf numFmtId="0" fontId="65" fillId="11" borderId="0" xfId="0" applyFont="1" applyFill="1" applyAlignment="1">
      <alignment horizontal="center"/>
    </xf>
    <xf numFmtId="0" fontId="65" fillId="17" borderId="15" xfId="0" applyFont="1" applyFill="1" applyBorder="1" applyAlignment="1">
      <alignment horizontal="center"/>
    </xf>
    <xf numFmtId="0" fontId="65" fillId="32" borderId="11" xfId="0" applyFont="1" applyFill="1" applyBorder="1" applyAlignment="1">
      <alignment horizontal="center"/>
    </xf>
    <xf numFmtId="0" fontId="65" fillId="41" borderId="11" xfId="0" applyFont="1" applyFill="1" applyBorder="1" applyAlignment="1">
      <alignment horizontal="center"/>
    </xf>
    <xf numFmtId="0" fontId="65" fillId="42" borderId="11" xfId="0" applyFont="1" applyFill="1" applyBorder="1" applyAlignment="1">
      <alignment horizontal="center"/>
    </xf>
    <xf numFmtId="0" fontId="65" fillId="2" borderId="12" xfId="0" applyFont="1" applyFill="1" applyBorder="1" applyAlignment="1">
      <alignment horizontal="center" vertical="center"/>
    </xf>
    <xf numFmtId="0" fontId="65" fillId="0" borderId="0" xfId="0" applyFont="1" applyAlignment="1">
      <alignment horizontal="center"/>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5" borderId="12" xfId="0" applyFont="1" applyFill="1" applyBorder="1" applyAlignment="1">
      <alignment horizontal="center" wrapText="1"/>
    </xf>
    <xf numFmtId="0" fontId="63" fillId="32" borderId="14" xfId="0" applyFont="1" applyFill="1" applyBorder="1" applyAlignment="1">
      <alignment horizontal="center" wrapText="1"/>
    </xf>
    <xf numFmtId="0" fontId="63" fillId="0" borderId="15"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7" borderId="18" xfId="0" applyFont="1" applyFill="1" applyBorder="1" applyAlignment="1">
      <alignment horizontal="center" vertical="center" wrapText="1"/>
    </xf>
    <xf numFmtId="0" fontId="63" fillId="5" borderId="14" xfId="0" applyFont="1" applyFill="1" applyBorder="1" applyAlignment="1">
      <alignment horizontal="center" wrapText="1"/>
    </xf>
    <xf numFmtId="0" fontId="65" fillId="43" borderId="12" xfId="0" applyFont="1" applyFill="1" applyBorder="1" applyAlignment="1">
      <alignment horizontal="center" vertical="center"/>
    </xf>
    <xf numFmtId="0" fontId="65" fillId="2" borderId="12" xfId="0" applyFont="1" applyFill="1" applyBorder="1" applyAlignment="1">
      <alignment horizontal="center" vertical="center" wrapText="1"/>
    </xf>
    <xf numFmtId="0" fontId="57" fillId="0" borderId="0" xfId="0" applyFont="1" applyAlignment="1">
      <alignment/>
    </xf>
    <xf numFmtId="0" fontId="65" fillId="0" borderId="11" xfId="0" applyFont="1" applyFill="1" applyBorder="1" applyAlignment="1">
      <alignment horizontal="center" vertical="center" wrapText="1"/>
    </xf>
    <xf numFmtId="0" fontId="65" fillId="7"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6" fillId="40" borderId="14" xfId="0" applyFont="1" applyFill="1" applyBorder="1" applyAlignment="1">
      <alignment horizontal="center" vertical="center" wrapText="1"/>
    </xf>
    <xf numFmtId="0" fontId="67" fillId="42" borderId="12" xfId="0" applyFont="1" applyFill="1" applyBorder="1" applyAlignment="1">
      <alignment horizontal="center" vertical="center" wrapText="1"/>
    </xf>
    <xf numFmtId="0" fontId="65" fillId="34" borderId="11"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7" borderId="18" xfId="0" applyFont="1" applyFill="1" applyBorder="1" applyAlignment="1">
      <alignment horizontal="center" vertical="center" wrapText="1"/>
    </xf>
    <xf numFmtId="0" fontId="65" fillId="5" borderId="12" xfId="0" applyFont="1" applyFill="1" applyBorder="1" applyAlignment="1">
      <alignment horizontal="center" wrapText="1"/>
    </xf>
    <xf numFmtId="0" fontId="65" fillId="5" borderId="14" xfId="0" applyFont="1" applyFill="1" applyBorder="1" applyAlignment="1">
      <alignment horizontal="center" wrapText="1"/>
    </xf>
    <xf numFmtId="0" fontId="65" fillId="32" borderId="14" xfId="0" applyFont="1" applyFill="1" applyBorder="1" applyAlignment="1">
      <alignment horizontal="center" wrapText="1"/>
    </xf>
    <xf numFmtId="0" fontId="65" fillId="41" borderId="11" xfId="0" applyFont="1" applyFill="1" applyBorder="1" applyAlignment="1">
      <alignment horizont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5" fillId="37" borderId="11" xfId="0" applyFont="1" applyFill="1" applyBorder="1" applyAlignment="1">
      <alignment horizontal="center" vertical="center" wrapText="1"/>
    </xf>
    <xf numFmtId="0" fontId="65" fillId="43" borderId="11" xfId="0" applyFont="1" applyFill="1" applyBorder="1" applyAlignment="1">
      <alignment horizontal="center" vertical="center" wrapText="1"/>
    </xf>
    <xf numFmtId="0" fontId="65" fillId="43" borderId="14" xfId="0" applyFont="1" applyFill="1" applyBorder="1" applyAlignment="1">
      <alignment horizontal="center" vertical="center" wrapText="1"/>
    </xf>
    <xf numFmtId="0" fontId="66" fillId="43" borderId="14" xfId="0" applyFont="1" applyFill="1" applyBorder="1" applyAlignment="1">
      <alignment horizontal="center" vertical="center" wrapText="1"/>
    </xf>
    <xf numFmtId="0" fontId="65" fillId="7" borderId="11" xfId="0" applyFont="1" applyFill="1" applyBorder="1" applyAlignment="1">
      <alignment horizontal="center" wrapText="1"/>
    </xf>
    <xf numFmtId="0" fontId="65" fillId="0" borderId="12" xfId="0" applyFont="1" applyFill="1" applyBorder="1" applyAlignment="1">
      <alignment horizontal="center" wrapText="1"/>
    </xf>
    <xf numFmtId="0" fontId="65" fillId="0" borderId="13" xfId="0" applyFont="1" applyFill="1" applyBorder="1" applyAlignment="1">
      <alignment horizontal="center" vertical="center" wrapText="1"/>
    </xf>
    <xf numFmtId="0" fontId="65" fillId="32" borderId="14" xfId="0" applyFont="1" applyFill="1" applyBorder="1" applyAlignment="1">
      <alignment horizontal="center"/>
    </xf>
    <xf numFmtId="0" fontId="65" fillId="41" borderId="13" xfId="0" applyFont="1" applyFill="1" applyBorder="1" applyAlignment="1">
      <alignment horizontal="center" wrapText="1"/>
    </xf>
    <xf numFmtId="0" fontId="65" fillId="2" borderId="12" xfId="0" applyFont="1" applyFill="1" applyBorder="1" applyAlignment="1">
      <alignment vertical="center" wrapText="1"/>
    </xf>
    <xf numFmtId="0" fontId="65" fillId="2" borderId="14" xfId="0" applyFont="1" applyFill="1" applyBorder="1" applyAlignment="1">
      <alignment vertical="center" wrapText="1"/>
    </xf>
    <xf numFmtId="0" fontId="65" fillId="0" borderId="11" xfId="0" applyFont="1" applyBorder="1" applyAlignment="1">
      <alignment/>
    </xf>
    <xf numFmtId="0" fontId="65" fillId="0" borderId="11" xfId="0" applyFont="1" applyBorder="1" applyAlignment="1">
      <alignment horizontal="center" vertical="center" wrapText="1"/>
    </xf>
    <xf numFmtId="0" fontId="65" fillId="0" borderId="11" xfId="0" applyFont="1" applyFill="1" applyBorder="1" applyAlignment="1">
      <alignment horizontal="center" wrapText="1"/>
    </xf>
    <xf numFmtId="0" fontId="65" fillId="2" borderId="14" xfId="0" applyFont="1" applyFill="1" applyBorder="1" applyAlignment="1">
      <alignment horizontal="center" vertical="center" wrapText="1"/>
    </xf>
    <xf numFmtId="0" fontId="65" fillId="2" borderId="16" xfId="0" applyFont="1" applyFill="1" applyBorder="1" applyAlignment="1">
      <alignment horizontal="center" wrapText="1"/>
    </xf>
    <xf numFmtId="0" fontId="65" fillId="32" borderId="16" xfId="0" applyFont="1" applyFill="1" applyBorder="1" applyAlignment="1">
      <alignment horizontal="center"/>
    </xf>
    <xf numFmtId="0" fontId="65" fillId="2" borderId="15" xfId="0" applyFont="1" applyFill="1" applyBorder="1" applyAlignment="1">
      <alignment horizontal="center" wrapText="1"/>
    </xf>
    <xf numFmtId="0" fontId="65" fillId="6" borderId="17" xfId="0" applyFont="1" applyFill="1" applyBorder="1" applyAlignment="1">
      <alignment horizontal="center" wrapText="1"/>
    </xf>
    <xf numFmtId="0" fontId="65" fillId="37" borderId="11" xfId="0" applyFont="1" applyFill="1" applyBorder="1" applyAlignment="1">
      <alignment horizontal="center" wrapText="1"/>
    </xf>
    <xf numFmtId="0" fontId="65" fillId="0" borderId="17" xfId="0" applyFont="1" applyFill="1" applyBorder="1" applyAlignment="1">
      <alignment horizontal="center" wrapText="1"/>
    </xf>
    <xf numFmtId="0" fontId="66" fillId="42" borderId="12" xfId="0" applyFont="1" applyFill="1" applyBorder="1" applyAlignment="1">
      <alignment horizontal="center" vertical="center" wrapText="1"/>
    </xf>
    <xf numFmtId="0" fontId="66" fillId="42" borderId="11" xfId="0" applyFont="1" applyFill="1" applyBorder="1" applyAlignment="1">
      <alignment horizontal="center"/>
    </xf>
    <xf numFmtId="0" fontId="66" fillId="42" borderId="11" xfId="0" applyFont="1" applyFill="1" applyBorder="1" applyAlignment="1">
      <alignment horizontal="center" vertical="center" wrapText="1"/>
    </xf>
    <xf numFmtId="0" fontId="66" fillId="42" borderId="11" xfId="0" applyFont="1" applyFill="1" applyBorder="1" applyAlignment="1">
      <alignment horizontal="center" wrapText="1"/>
    </xf>
    <xf numFmtId="0" fontId="66" fillId="42" borderId="11" xfId="0" applyFont="1" applyFill="1" applyBorder="1" applyAlignment="1">
      <alignment horizontal="left" vertical="center" wrapText="1"/>
    </xf>
    <xf numFmtId="0" fontId="66" fillId="42" borderId="13" xfId="0" applyFont="1" applyFill="1" applyBorder="1" applyAlignment="1">
      <alignment horizontal="center" vertical="center" wrapText="1"/>
    </xf>
    <xf numFmtId="0" fontId="46" fillId="0" borderId="0" xfId="0" applyFont="1" applyAlignment="1">
      <alignment/>
    </xf>
    <xf numFmtId="0" fontId="19" fillId="43" borderId="11" xfId="0" applyFont="1" applyFill="1" applyBorder="1" applyAlignment="1">
      <alignment horizontal="center" vertical="center" wrapText="1"/>
    </xf>
    <xf numFmtId="0" fontId="65" fillId="5" borderId="12" xfId="0" applyFont="1" applyFill="1" applyBorder="1" applyAlignment="1">
      <alignment horizontal="center" wrapText="1"/>
    </xf>
    <xf numFmtId="0" fontId="65" fillId="43" borderId="14"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65" fillId="2" borderId="15" xfId="0" applyFont="1" applyFill="1" applyBorder="1" applyAlignment="1">
      <alignment horizont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6" fillId="42" borderId="12" xfId="0" applyFont="1" applyFill="1" applyBorder="1" applyAlignment="1">
      <alignment horizontal="center" vertical="center" wrapText="1"/>
    </xf>
    <xf numFmtId="0" fontId="57" fillId="0" borderId="11" xfId="0" applyFont="1" applyBorder="1" applyAlignment="1">
      <alignment/>
    </xf>
    <xf numFmtId="0" fontId="57" fillId="0" borderId="0" xfId="0" applyFont="1" applyAlignment="1">
      <alignment/>
    </xf>
    <xf numFmtId="0" fontId="57" fillId="0" borderId="11" xfId="0" applyFont="1" applyBorder="1" applyAlignment="1">
      <alignment horizontal="left" wrapText="1" indent="1"/>
    </xf>
    <xf numFmtId="0" fontId="0" fillId="0" borderId="11" xfId="0" applyBorder="1" applyAlignment="1">
      <alignment wrapText="1"/>
    </xf>
    <xf numFmtId="0" fontId="0" fillId="0" borderId="0" xfId="0" applyFill="1" applyBorder="1" applyAlignment="1">
      <alignment wrapText="1"/>
    </xf>
    <xf numFmtId="0" fontId="0" fillId="0" borderId="11" xfId="0" applyFill="1" applyBorder="1" applyAlignment="1">
      <alignment horizontal="center" vertical="center" wrapText="1"/>
    </xf>
    <xf numFmtId="0" fontId="57" fillId="0" borderId="11" xfId="0" applyFont="1" applyFill="1" applyBorder="1" applyAlignment="1">
      <alignment/>
    </xf>
    <xf numFmtId="0" fontId="0" fillId="0" borderId="11" xfId="0" applyFill="1" applyBorder="1" applyAlignment="1">
      <alignment horizontal="left" vertical="center" wrapText="1"/>
    </xf>
    <xf numFmtId="0" fontId="0" fillId="0" borderId="11" xfId="0" applyFill="1" applyBorder="1" applyAlignment="1">
      <alignment horizontal="left" wrapText="1" indent="1"/>
    </xf>
    <xf numFmtId="0" fontId="65" fillId="2" borderId="19" xfId="0" applyFont="1" applyFill="1" applyBorder="1" applyAlignment="1">
      <alignment horizontal="center" vertical="center"/>
    </xf>
    <xf numFmtId="0" fontId="65" fillId="0" borderId="20" xfId="0" applyFont="1" applyFill="1" applyBorder="1" applyAlignment="1">
      <alignment horizontal="center" wrapText="1"/>
    </xf>
    <xf numFmtId="0" fontId="65" fillId="2" borderId="21" xfId="0" applyFont="1" applyFill="1" applyBorder="1" applyAlignment="1">
      <alignment horizontal="center" wrapText="1"/>
    </xf>
    <xf numFmtId="0" fontId="65" fillId="6" borderId="0" xfId="0" applyFont="1" applyFill="1" applyBorder="1" applyAlignment="1">
      <alignment horizontal="center" wrapText="1"/>
    </xf>
    <xf numFmtId="0" fontId="65" fillId="0" borderId="0" xfId="0" applyFont="1" applyFill="1" applyBorder="1" applyAlignment="1">
      <alignment horizontal="center" wrapText="1"/>
    </xf>
    <xf numFmtId="0" fontId="65" fillId="37" borderId="20" xfId="0" applyFont="1" applyFill="1" applyBorder="1" applyAlignment="1">
      <alignment horizontal="center" wrapText="1"/>
    </xf>
    <xf numFmtId="0" fontId="66" fillId="42" borderId="20" xfId="0" applyFont="1" applyFill="1" applyBorder="1" applyAlignment="1">
      <alignment horizontal="center" wrapText="1"/>
    </xf>
    <xf numFmtId="0" fontId="19" fillId="19" borderId="20" xfId="0" applyFont="1" applyFill="1" applyBorder="1" applyAlignment="1">
      <alignment horizontal="center" vertical="center" wrapText="1"/>
    </xf>
    <xf numFmtId="0" fontId="65" fillId="2" borderId="11" xfId="0" applyFont="1" applyFill="1" applyBorder="1" applyAlignment="1">
      <alignment horizontal="center" vertical="center"/>
    </xf>
    <xf numFmtId="0" fontId="57" fillId="0" borderId="11" xfId="0" applyFont="1" applyBorder="1" applyAlignment="1">
      <alignment horizontal="center"/>
    </xf>
    <xf numFmtId="0" fontId="57" fillId="0" borderId="11" xfId="0" applyFont="1" applyFill="1" applyBorder="1" applyAlignment="1">
      <alignment vertical="center"/>
    </xf>
    <xf numFmtId="0" fontId="46" fillId="0" borderId="11" xfId="0" applyFont="1" applyFill="1" applyBorder="1" applyAlignment="1">
      <alignment/>
    </xf>
    <xf numFmtId="0" fontId="57" fillId="0" borderId="11" xfId="0" applyFont="1" applyBorder="1" applyAlignment="1">
      <alignment/>
    </xf>
    <xf numFmtId="0" fontId="66" fillId="42"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2" borderId="15" xfId="0" applyFont="1" applyFill="1" applyBorder="1" applyAlignment="1">
      <alignment horizont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5" fillId="2" borderId="12"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65" fillId="5" borderId="12" xfId="0" applyFont="1" applyFill="1" applyBorder="1" applyAlignment="1">
      <alignment horizontal="center" wrapText="1"/>
    </xf>
    <xf numFmtId="0" fontId="65" fillId="43"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6" fillId="42" borderId="12" xfId="0" applyFont="1" applyFill="1" applyBorder="1" applyAlignment="1">
      <alignment horizontal="center" vertical="center" wrapText="1"/>
    </xf>
    <xf numFmtId="0" fontId="66" fillId="42" borderId="13" xfId="0" applyFont="1" applyFill="1" applyBorder="1" applyAlignment="1">
      <alignment horizontal="center" vertical="center" wrapText="1"/>
    </xf>
    <xf numFmtId="0" fontId="46" fillId="0" borderId="11" xfId="0" applyFont="1" applyBorder="1" applyAlignment="1">
      <alignment/>
    </xf>
    <xf numFmtId="0" fontId="0" fillId="0" borderId="11" xfId="0" applyFont="1" applyBorder="1" applyAlignment="1">
      <alignment wrapText="1"/>
    </xf>
    <xf numFmtId="0" fontId="57" fillId="0" borderId="11" xfId="0" applyFont="1" applyBorder="1" applyAlignment="1">
      <alignment horizontal="left" indent="1"/>
    </xf>
    <xf numFmtId="0" fontId="43" fillId="44" borderId="0" xfId="0" applyFont="1" applyFill="1" applyAlignment="1">
      <alignment horizontal="center"/>
    </xf>
    <xf numFmtId="0" fontId="0" fillId="0" borderId="0" xfId="0" applyAlignment="1">
      <alignment/>
    </xf>
    <xf numFmtId="0" fontId="68" fillId="0" borderId="0" xfId="0" applyFont="1" applyFill="1" applyAlignment="1">
      <alignment horizontal="center" vertical="top"/>
    </xf>
    <xf numFmtId="0" fontId="68" fillId="37" borderId="0" xfId="0" applyFont="1" applyFill="1" applyAlignment="1">
      <alignment horizontal="center"/>
    </xf>
    <xf numFmtId="0" fontId="69" fillId="37" borderId="0" xfId="0" applyFont="1" applyFill="1" applyAlignment="1">
      <alignment horizontal="center"/>
    </xf>
    <xf numFmtId="0" fontId="63" fillId="37" borderId="0" xfId="0" applyFont="1" applyFill="1" applyAlignment="1">
      <alignment horizontal="center"/>
    </xf>
    <xf numFmtId="0" fontId="63" fillId="2" borderId="11" xfId="0" applyFont="1" applyFill="1" applyBorder="1" applyAlignment="1">
      <alignment horizontal="center" vertical="center"/>
    </xf>
    <xf numFmtId="0" fontId="63" fillId="0" borderId="1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5" borderId="12" xfId="0" applyFont="1" applyFill="1" applyBorder="1" applyAlignment="1">
      <alignment horizontal="center" wrapText="1"/>
    </xf>
    <xf numFmtId="0" fontId="63" fillId="5" borderId="13" xfId="0" applyFont="1" applyFill="1" applyBorder="1" applyAlignment="1">
      <alignment horizontal="center" wrapText="1"/>
    </xf>
    <xf numFmtId="0" fontId="63" fillId="32" borderId="12" xfId="0" applyFont="1" applyFill="1" applyBorder="1" applyAlignment="1">
      <alignment horizontal="center" wrapText="1"/>
    </xf>
    <xf numFmtId="0" fontId="63" fillId="32" borderId="14" xfId="0" applyFont="1" applyFill="1" applyBorder="1" applyAlignment="1">
      <alignment horizontal="center" wrapText="1"/>
    </xf>
    <xf numFmtId="0" fontId="63" fillId="32" borderId="13" xfId="0" applyFont="1" applyFill="1" applyBorder="1" applyAlignment="1">
      <alignment horizontal="center" wrapText="1"/>
    </xf>
    <xf numFmtId="0" fontId="63" fillId="37" borderId="12" xfId="0" applyFont="1" applyFill="1" applyBorder="1" applyAlignment="1">
      <alignment horizontal="center" vertical="center" wrapText="1"/>
    </xf>
    <xf numFmtId="0" fontId="63" fillId="37" borderId="14" xfId="0" applyFont="1" applyFill="1" applyBorder="1" applyAlignment="1">
      <alignment horizontal="center" vertical="center" wrapText="1"/>
    </xf>
    <xf numFmtId="0" fontId="63" fillId="37" borderId="13" xfId="0" applyFont="1" applyFill="1" applyBorder="1" applyAlignment="1">
      <alignment horizontal="center" vertical="center" wrapText="1"/>
    </xf>
    <xf numFmtId="0" fontId="63" fillId="6" borderId="12" xfId="0" applyFont="1" applyFill="1" applyBorder="1" applyAlignment="1">
      <alignment horizontal="center" wrapText="1"/>
    </xf>
    <xf numFmtId="0" fontId="63" fillId="6" borderId="14" xfId="0" applyFont="1" applyFill="1" applyBorder="1" applyAlignment="1">
      <alignment horizontal="center" wrapText="1"/>
    </xf>
    <xf numFmtId="0" fontId="63" fillId="6" borderId="13" xfId="0" applyFont="1" applyFill="1" applyBorder="1" applyAlignment="1">
      <alignment horizont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6" borderId="12" xfId="0" applyFont="1" applyFill="1" applyBorder="1" applyAlignment="1">
      <alignment horizontal="center" vertical="center" wrapText="1"/>
    </xf>
    <xf numFmtId="0" fontId="63" fillId="6" borderId="13" xfId="0" applyFont="1" applyFill="1" applyBorder="1" applyAlignment="1">
      <alignment horizontal="center" vertical="center" wrapText="1"/>
    </xf>
    <xf numFmtId="0" fontId="0" fillId="0" borderId="13" xfId="0" applyBorder="1" applyAlignment="1">
      <alignment horizontal="center"/>
    </xf>
    <xf numFmtId="0" fontId="63" fillId="6" borderId="12" xfId="0" applyFont="1" applyFill="1" applyBorder="1" applyAlignment="1">
      <alignment horizontal="center"/>
    </xf>
    <xf numFmtId="0" fontId="63" fillId="6" borderId="14" xfId="0" applyFont="1" applyFill="1" applyBorder="1" applyAlignment="1">
      <alignment horizontal="center"/>
    </xf>
    <xf numFmtId="0" fontId="63" fillId="6" borderId="13" xfId="0" applyFont="1" applyFill="1" applyBorder="1" applyAlignment="1">
      <alignment horizontal="center"/>
    </xf>
    <xf numFmtId="0" fontId="63" fillId="6" borderId="15" xfId="0" applyFont="1" applyFill="1" applyBorder="1" applyAlignment="1">
      <alignment horizontal="center" wrapText="1"/>
    </xf>
    <xf numFmtId="0" fontId="63" fillId="6" borderId="17" xfId="0" applyFont="1" applyFill="1" applyBorder="1" applyAlignment="1">
      <alignment horizontal="center" wrapText="1"/>
    </xf>
    <xf numFmtId="0" fontId="63" fillId="6" borderId="18" xfId="0" applyFont="1" applyFill="1" applyBorder="1" applyAlignment="1">
      <alignment horizontal="center" wrapText="1"/>
    </xf>
    <xf numFmtId="0" fontId="63" fillId="0" borderId="12" xfId="0" applyFont="1" applyBorder="1" applyAlignment="1">
      <alignment vertical="center"/>
    </xf>
    <xf numFmtId="0" fontId="63" fillId="0" borderId="14" xfId="0" applyFont="1" applyBorder="1" applyAlignment="1">
      <alignment vertical="center"/>
    </xf>
    <xf numFmtId="0" fontId="63" fillId="0" borderId="13" xfId="0" applyFont="1" applyBorder="1" applyAlignment="1">
      <alignment vertical="center"/>
    </xf>
    <xf numFmtId="0" fontId="12" fillId="37" borderId="12" xfId="0" applyFont="1" applyFill="1" applyBorder="1" applyAlignment="1">
      <alignment horizontal="center" vertical="center" wrapText="1"/>
    </xf>
    <xf numFmtId="0" fontId="63" fillId="0" borderId="14"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3" xfId="0" applyFont="1" applyBorder="1" applyAlignment="1">
      <alignment horizontal="center"/>
    </xf>
    <xf numFmtId="0" fontId="63" fillId="6" borderId="14" xfId="0" applyFont="1" applyFill="1" applyBorder="1" applyAlignment="1">
      <alignment horizontal="center" vertical="center" wrapText="1"/>
    </xf>
    <xf numFmtId="0" fontId="63" fillId="0" borderId="14" xfId="0" applyFont="1" applyBorder="1" applyAlignment="1">
      <alignment horizontal="center"/>
    </xf>
    <xf numFmtId="0" fontId="63" fillId="0" borderId="13" xfId="0" applyFont="1" applyBorder="1" applyAlignment="1">
      <alignment horizontal="center" wrapText="1"/>
    </xf>
    <xf numFmtId="0" fontId="12" fillId="5" borderId="14" xfId="0" applyFont="1" applyFill="1" applyBorder="1" applyAlignment="1">
      <alignment horizontal="center" vertical="center" wrapText="1"/>
    </xf>
    <xf numFmtId="0" fontId="63" fillId="37" borderId="11"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43" borderId="12" xfId="0" applyFont="1" applyFill="1" applyBorder="1" applyAlignment="1">
      <alignment horizontal="center" vertical="center" wrapText="1"/>
    </xf>
    <xf numFmtId="0" fontId="63" fillId="43" borderId="14" xfId="0" applyFont="1" applyFill="1" applyBorder="1" applyAlignment="1">
      <alignment horizontal="center" vertical="center" wrapText="1"/>
    </xf>
    <xf numFmtId="0" fontId="63" fillId="43" borderId="13" xfId="0" applyFont="1" applyFill="1" applyBorder="1" applyAlignment="1">
      <alignment horizontal="center" vertical="center" wrapText="1"/>
    </xf>
    <xf numFmtId="0" fontId="65" fillId="2" borderId="12" xfId="0" applyFont="1" applyFill="1" applyBorder="1" applyAlignment="1">
      <alignment horizontal="center"/>
    </xf>
    <xf numFmtId="0" fontId="65" fillId="2" borderId="14" xfId="0" applyFont="1" applyFill="1" applyBorder="1" applyAlignment="1">
      <alignment horizontal="center"/>
    </xf>
    <xf numFmtId="0" fontId="65" fillId="2" borderId="13" xfId="0" applyFont="1" applyFill="1" applyBorder="1" applyAlignment="1">
      <alignment horizontal="center"/>
    </xf>
    <xf numFmtId="0" fontId="66" fillId="42" borderId="12" xfId="0" applyFont="1" applyFill="1" applyBorder="1" applyAlignment="1">
      <alignment horizontal="center" vertical="center" wrapText="1"/>
    </xf>
    <xf numFmtId="0" fontId="66" fillId="42" borderId="14" xfId="0" applyFont="1" applyFill="1" applyBorder="1" applyAlignment="1">
      <alignment horizontal="center" vertical="center" wrapText="1"/>
    </xf>
    <xf numFmtId="0" fontId="66" fillId="42" borderId="13" xfId="0" applyFont="1" applyFill="1" applyBorder="1" applyAlignment="1">
      <alignment horizontal="center" vertical="center" wrapText="1"/>
    </xf>
    <xf numFmtId="0" fontId="65" fillId="0" borderId="12" xfId="0" applyFont="1" applyBorder="1" applyAlignment="1">
      <alignment vertical="center"/>
    </xf>
    <xf numFmtId="0" fontId="65" fillId="0" borderId="14" xfId="0" applyFont="1" applyBorder="1" applyAlignment="1">
      <alignment vertical="center"/>
    </xf>
    <xf numFmtId="0" fontId="65" fillId="0" borderId="13" xfId="0" applyFont="1" applyBorder="1" applyAlignment="1">
      <alignment vertical="center"/>
    </xf>
    <xf numFmtId="0" fontId="65" fillId="42" borderId="12" xfId="0" applyFont="1" applyFill="1" applyBorder="1" applyAlignment="1">
      <alignment horizontal="center" vertical="center" wrapText="1"/>
    </xf>
    <xf numFmtId="0" fontId="65" fillId="42" borderId="14" xfId="0" applyFont="1" applyFill="1" applyBorder="1" applyAlignment="1">
      <alignment horizontal="center" vertical="center" wrapText="1"/>
    </xf>
    <xf numFmtId="0" fontId="65" fillId="42" borderId="14" xfId="0" applyFont="1" applyFill="1" applyBorder="1" applyAlignment="1">
      <alignment horizontal="center"/>
    </xf>
    <xf numFmtId="0" fontId="65" fillId="42" borderId="13" xfId="0" applyFont="1" applyFill="1" applyBorder="1" applyAlignment="1">
      <alignment horizontal="center"/>
    </xf>
    <xf numFmtId="0" fontId="65" fillId="2" borderId="12" xfId="0" applyFont="1" applyFill="1" applyBorder="1" applyAlignment="1">
      <alignment horizontal="center" wrapText="1"/>
    </xf>
    <xf numFmtId="0" fontId="65" fillId="2" borderId="14" xfId="0" applyFont="1" applyFill="1" applyBorder="1" applyAlignment="1">
      <alignment horizontal="center" wrapText="1"/>
    </xf>
    <xf numFmtId="0" fontId="65" fillId="2" borderId="13" xfId="0" applyFont="1" applyFill="1" applyBorder="1" applyAlignment="1">
      <alignment horizontal="center" wrapText="1"/>
    </xf>
    <xf numFmtId="0" fontId="65" fillId="2" borderId="12" xfId="0" applyFont="1" applyFill="1" applyBorder="1" applyAlignment="1">
      <alignment horizontal="center" vertical="center" wrapText="1"/>
    </xf>
    <xf numFmtId="0" fontId="65" fillId="2" borderId="14"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5" borderId="12" xfId="0" applyFont="1" applyFill="1" applyBorder="1" applyAlignment="1">
      <alignment horizontal="center" wrapText="1"/>
    </xf>
    <xf numFmtId="0" fontId="65" fillId="5" borderId="13" xfId="0" applyFont="1" applyFill="1" applyBorder="1" applyAlignment="1">
      <alignment horizontal="center" wrapText="1"/>
    </xf>
    <xf numFmtId="0" fontId="65" fillId="0" borderId="13"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65" fillId="2" borderId="15" xfId="0" applyFont="1" applyFill="1" applyBorder="1" applyAlignment="1">
      <alignment horizontal="center" wrapText="1"/>
    </xf>
    <xf numFmtId="0" fontId="65" fillId="2" borderId="17" xfId="0" applyFont="1" applyFill="1" applyBorder="1" applyAlignment="1">
      <alignment horizontal="center" wrapText="1"/>
    </xf>
    <xf numFmtId="0" fontId="65" fillId="2" borderId="18" xfId="0" applyFont="1" applyFill="1" applyBorder="1" applyAlignment="1">
      <alignment horizontal="center" wrapText="1"/>
    </xf>
    <xf numFmtId="0" fontId="66" fillId="42" borderId="12" xfId="0" applyFont="1" applyFill="1" applyBorder="1" applyAlignment="1">
      <alignment vertical="center" wrapText="1"/>
    </xf>
    <xf numFmtId="0" fontId="0" fillId="0" borderId="14" xfId="0" applyBorder="1" applyAlignment="1">
      <alignment vertical="center" wrapText="1"/>
    </xf>
    <xf numFmtId="0" fontId="65" fillId="6" borderId="12" xfId="0" applyFont="1" applyFill="1" applyBorder="1" applyAlignment="1">
      <alignment horizontal="center" wrapText="1"/>
    </xf>
    <xf numFmtId="0" fontId="65" fillId="6" borderId="14" xfId="0" applyFont="1" applyFill="1" applyBorder="1" applyAlignment="1">
      <alignment horizontal="center" wrapText="1"/>
    </xf>
    <xf numFmtId="0" fontId="65" fillId="6" borderId="13" xfId="0" applyFont="1" applyFill="1" applyBorder="1" applyAlignment="1">
      <alignment horizontal="center" wrapText="1"/>
    </xf>
    <xf numFmtId="0" fontId="19" fillId="37" borderId="12"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13" xfId="0" applyFont="1" applyBorder="1" applyAlignment="1">
      <alignment horizontal="center" vertical="center" wrapText="1"/>
    </xf>
    <xf numFmtId="0" fontId="65" fillId="43" borderId="12" xfId="0" applyFont="1" applyFill="1" applyBorder="1" applyAlignment="1">
      <alignment horizontal="center" vertical="center" wrapText="1"/>
    </xf>
    <xf numFmtId="0" fontId="65" fillId="43" borderId="13" xfId="0" applyFont="1" applyFill="1" applyBorder="1" applyAlignment="1">
      <alignment horizontal="center" vertical="center" wrapText="1"/>
    </xf>
    <xf numFmtId="0" fontId="65" fillId="43"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581025" y="0"/>
          <a:ext cx="962025" cy="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4:Q16" totalsRowShown="0">
  <autoFilter ref="A4:Q16"/>
  <tableColumns count="17">
    <tableColumn id="9" name="#"/>
    <tableColumn id="1" name="Draft Design Components"/>
    <tableColumn id="11" name="Related To"/>
    <tableColumn id="2" name="Priority"/>
    <tableColumn id="10" name="NERC Standards"/>
    <tableColumn id="12" name="Meaning"/>
    <tableColumn id="8" name="Status Quo"/>
    <tableColumn id="3" name="A"/>
    <tableColumn id="4" name="B"/>
    <tableColumn id="5" name="C"/>
    <tableColumn id="6" name="D"/>
    <tableColumn id="7" name="E"/>
    <tableColumn id="13" name="F"/>
    <tableColumn id="14" name="G"/>
    <tableColumn id="15" name="H"/>
    <tableColumn id="16" name="I"/>
    <tableColumn id="17" name="I2"/>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C11" totalsRowShown="0">
  <autoFilter ref="A1:C11"/>
  <tableColumns count="3">
    <tableColumn id="1" name="#"/>
    <tableColumn id="2" name="Parking Lot Items"/>
    <tableColumn id="3" name="Comple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21"/>
  <sheetViews>
    <sheetView workbookViewId="0" topLeftCell="A1">
      <pane xSplit="2" ySplit="4" topLeftCell="J5" activePane="bottomRight" state="frozen"/>
      <selection pane="topLeft" activeCell="A1" sqref="A1"/>
      <selection pane="topRight" activeCell="C1" sqref="C1"/>
      <selection pane="bottomLeft" activeCell="A5" sqref="A5"/>
      <selection pane="bottomRight" activeCell="I10" sqref="I10"/>
    </sheetView>
  </sheetViews>
  <sheetFormatPr defaultColWidth="9.140625" defaultRowHeight="12.75"/>
  <cols>
    <col min="1" max="1" width="4.28125" style="3" bestFit="1" customWidth="1"/>
    <col min="2" max="2" width="43.140625" style="0" customWidth="1"/>
    <col min="3" max="3" width="13.28125" style="0" customWidth="1"/>
    <col min="4" max="4" width="10.57421875" style="0" customWidth="1"/>
    <col min="5" max="5" width="16.7109375" style="0" customWidth="1"/>
    <col min="6" max="6" width="19.28125" style="0" customWidth="1"/>
    <col min="7" max="7" width="23.421875" style="0" customWidth="1"/>
    <col min="8" max="8" width="18.57421875" style="0" customWidth="1"/>
    <col min="9" max="9" width="25.140625" style="0" customWidth="1"/>
    <col min="10" max="10" width="18.28125" style="0" customWidth="1"/>
    <col min="11" max="11" width="16.7109375" style="0" customWidth="1"/>
    <col min="12" max="12" width="17.28125" style="0" customWidth="1"/>
    <col min="13" max="13" width="15.7109375" style="1" customWidth="1"/>
    <col min="14" max="14" width="14.8515625" style="0" customWidth="1"/>
    <col min="15" max="17" width="14.7109375" style="0" customWidth="1"/>
    <col min="19" max="19" width="24.7109375" style="0" customWidth="1"/>
    <col min="21" max="21" width="14.28125" style="0" customWidth="1"/>
    <col min="22" max="22" width="11.57421875" style="0" customWidth="1"/>
    <col min="23" max="23" width="11.00390625" style="0" customWidth="1"/>
    <col min="24" max="24" width="10.28125" style="0" customWidth="1"/>
    <col min="25" max="25" width="12.00390625" style="0" customWidth="1"/>
  </cols>
  <sheetData>
    <row r="1" spans="1:11" ht="12.75">
      <c r="A1" s="6"/>
      <c r="B1" s="7" t="s">
        <v>7</v>
      </c>
      <c r="C1" s="7"/>
      <c r="D1" s="7"/>
      <c r="E1" s="7"/>
      <c r="F1" s="11"/>
      <c r="G1" s="7"/>
      <c r="H1" s="7"/>
      <c r="I1" s="7"/>
      <c r="J1" s="7"/>
      <c r="K1" s="7"/>
    </row>
    <row r="2" spans="1:11" ht="12.75">
      <c r="A2" s="6"/>
      <c r="B2" s="7" t="s">
        <v>8</v>
      </c>
      <c r="C2" s="7"/>
      <c r="D2" s="7"/>
      <c r="E2" s="7"/>
      <c r="F2" s="11"/>
      <c r="G2" s="7"/>
      <c r="H2" s="7"/>
      <c r="I2" s="7"/>
      <c r="J2" s="7"/>
      <c r="K2" s="7"/>
    </row>
    <row r="3" spans="1:13" ht="12.75">
      <c r="A3" s="6"/>
      <c r="B3" s="7"/>
      <c r="C3" s="7"/>
      <c r="D3" s="7"/>
      <c r="E3" s="15"/>
      <c r="F3" s="15"/>
      <c r="G3" s="243" t="s">
        <v>9</v>
      </c>
      <c r="H3" s="244"/>
      <c r="I3" s="244"/>
      <c r="J3" s="244"/>
      <c r="K3" s="244"/>
      <c r="L3" s="244"/>
      <c r="M3" s="244"/>
    </row>
    <row r="4" spans="1:17" ht="12.75">
      <c r="A4" s="8" t="s">
        <v>13</v>
      </c>
      <c r="B4" s="9" t="s">
        <v>1</v>
      </c>
      <c r="C4" s="1" t="s">
        <v>29</v>
      </c>
      <c r="D4" s="7" t="s">
        <v>0</v>
      </c>
      <c r="E4" t="s">
        <v>24</v>
      </c>
      <c r="F4" t="s">
        <v>45</v>
      </c>
      <c r="G4" s="7" t="s">
        <v>12</v>
      </c>
      <c r="H4" s="7" t="s">
        <v>2</v>
      </c>
      <c r="I4" s="7" t="s">
        <v>3</v>
      </c>
      <c r="J4" s="7" t="s">
        <v>4</v>
      </c>
      <c r="K4" s="7" t="s">
        <v>5</v>
      </c>
      <c r="L4" s="7" t="s">
        <v>6</v>
      </c>
      <c r="M4" s="1" t="s">
        <v>52</v>
      </c>
      <c r="N4" t="s">
        <v>64</v>
      </c>
      <c r="O4" s="19" t="s">
        <v>67</v>
      </c>
      <c r="P4" t="s">
        <v>76</v>
      </c>
      <c r="Q4" s="11" t="s">
        <v>131</v>
      </c>
    </row>
    <row r="5" spans="1:17" ht="12.75">
      <c r="A5" s="8"/>
      <c r="B5" s="5" t="s">
        <v>14</v>
      </c>
      <c r="C5" s="5"/>
      <c r="D5" s="7"/>
      <c r="E5" s="7"/>
      <c r="F5" s="11"/>
      <c r="G5" s="7"/>
      <c r="H5" s="7"/>
      <c r="I5" s="7"/>
      <c r="J5" s="7"/>
      <c r="K5" s="7"/>
      <c r="L5" s="7"/>
      <c r="M5" s="16"/>
      <c r="N5" s="11"/>
      <c r="O5" s="19"/>
      <c r="P5" s="11"/>
      <c r="Q5" s="11"/>
    </row>
    <row r="6" spans="1:17" ht="165.75">
      <c r="A6" s="37" t="s">
        <v>2</v>
      </c>
      <c r="B6" s="1" t="s">
        <v>15</v>
      </c>
      <c r="C6" s="1"/>
      <c r="D6" s="7"/>
      <c r="E6" s="28" t="s">
        <v>25</v>
      </c>
      <c r="F6" s="1" t="s">
        <v>59</v>
      </c>
      <c r="G6" s="1" t="s">
        <v>21</v>
      </c>
      <c r="H6" s="1" t="s">
        <v>75</v>
      </c>
      <c r="I6" s="1" t="s">
        <v>127</v>
      </c>
      <c r="J6" s="14" t="s">
        <v>34</v>
      </c>
      <c r="K6" s="14" t="s">
        <v>129</v>
      </c>
      <c r="L6" s="1" t="s">
        <v>47</v>
      </c>
      <c r="M6" s="16" t="s">
        <v>58</v>
      </c>
      <c r="N6" s="1" t="s">
        <v>128</v>
      </c>
      <c r="O6" s="1"/>
      <c r="P6" s="11"/>
      <c r="Q6" s="11"/>
    </row>
    <row r="7" spans="1:17" ht="102">
      <c r="A7" s="37" t="s">
        <v>3</v>
      </c>
      <c r="B7" s="1" t="s">
        <v>17</v>
      </c>
      <c r="C7" s="1"/>
      <c r="D7" s="7"/>
      <c r="E7" s="28" t="s">
        <v>26</v>
      </c>
      <c r="F7" s="1"/>
      <c r="G7" s="1" t="s">
        <v>48</v>
      </c>
      <c r="H7" s="14" t="s">
        <v>49</v>
      </c>
      <c r="I7" s="14" t="s">
        <v>46</v>
      </c>
      <c r="J7" s="14" t="s">
        <v>50</v>
      </c>
      <c r="K7" s="14" t="s">
        <v>33</v>
      </c>
      <c r="L7" s="1" t="s">
        <v>35</v>
      </c>
      <c r="M7" s="16" t="s">
        <v>51</v>
      </c>
      <c r="N7" s="9" t="s">
        <v>53</v>
      </c>
      <c r="O7" s="16" t="s">
        <v>55</v>
      </c>
      <c r="P7" s="1" t="s">
        <v>130</v>
      </c>
      <c r="Q7" s="1" t="s">
        <v>132</v>
      </c>
    </row>
    <row r="8" spans="1:23" ht="170.25" customHeight="1">
      <c r="A8" s="29" t="s">
        <v>4</v>
      </c>
      <c r="B8" s="22" t="s">
        <v>68</v>
      </c>
      <c r="C8" s="10"/>
      <c r="D8" s="11"/>
      <c r="E8" s="28" t="s">
        <v>110</v>
      </c>
      <c r="F8" s="1" t="s">
        <v>44</v>
      </c>
      <c r="G8" s="30" t="s">
        <v>83</v>
      </c>
      <c r="H8" s="31" t="s">
        <v>137</v>
      </c>
      <c r="I8" s="31" t="s">
        <v>138</v>
      </c>
      <c r="J8" s="31" t="s">
        <v>139</v>
      </c>
      <c r="K8" s="30" t="s">
        <v>81</v>
      </c>
      <c r="L8" s="14"/>
      <c r="M8" s="16"/>
      <c r="N8" s="11"/>
      <c r="O8" s="19"/>
      <c r="P8" s="11"/>
      <c r="Q8" s="11"/>
      <c r="S8" s="38" t="s">
        <v>133</v>
      </c>
      <c r="U8" s="1" t="s">
        <v>140</v>
      </c>
      <c r="V8" s="1" t="s">
        <v>141</v>
      </c>
      <c r="W8" s="1" t="s">
        <v>142</v>
      </c>
    </row>
    <row r="9" spans="1:19" ht="170.25" customHeight="1">
      <c r="A9" s="17" t="s">
        <v>82</v>
      </c>
      <c r="B9" s="18" t="s">
        <v>77</v>
      </c>
      <c r="C9" s="18"/>
      <c r="D9" s="19"/>
      <c r="E9" s="16"/>
      <c r="F9" s="1"/>
      <c r="G9" s="16" t="s">
        <v>78</v>
      </c>
      <c r="H9" s="16" t="s">
        <v>84</v>
      </c>
      <c r="I9" s="16" t="s">
        <v>79</v>
      </c>
      <c r="J9" s="16" t="s">
        <v>80</v>
      </c>
      <c r="K9" s="16" t="s">
        <v>85</v>
      </c>
      <c r="L9" s="24"/>
      <c r="M9" s="16"/>
      <c r="N9" s="19"/>
      <c r="O9" s="19"/>
      <c r="P9" s="11"/>
      <c r="Q9" s="11"/>
      <c r="S9" s="39" t="s">
        <v>134</v>
      </c>
    </row>
    <row r="10" spans="1:19" ht="140.25" customHeight="1">
      <c r="A10" s="29" t="s">
        <v>5</v>
      </c>
      <c r="B10" s="2" t="s">
        <v>74</v>
      </c>
      <c r="C10" s="2"/>
      <c r="D10" s="7"/>
      <c r="E10" s="1" t="s">
        <v>26</v>
      </c>
      <c r="F10" s="1"/>
      <c r="G10" s="41" t="s">
        <v>112</v>
      </c>
      <c r="H10" s="42" t="s">
        <v>86</v>
      </c>
      <c r="I10" s="1" t="s">
        <v>31</v>
      </c>
      <c r="J10" s="54" t="s">
        <v>32</v>
      </c>
      <c r="K10" s="1" t="s">
        <v>54</v>
      </c>
      <c r="L10" s="36" t="s">
        <v>87</v>
      </c>
      <c r="M10" s="16"/>
      <c r="N10" s="11"/>
      <c r="O10" s="19"/>
      <c r="P10" s="11"/>
      <c r="Q10" s="11"/>
      <c r="S10" s="40" t="s">
        <v>135</v>
      </c>
    </row>
    <row r="11" spans="1:23" ht="242.25">
      <c r="A11" s="29" t="s">
        <v>6</v>
      </c>
      <c r="B11" s="32" t="s">
        <v>10</v>
      </c>
      <c r="C11" s="10"/>
      <c r="D11" s="7"/>
      <c r="E11" s="1" t="s">
        <v>26</v>
      </c>
      <c r="F11" s="1"/>
      <c r="G11" s="41" t="s">
        <v>115</v>
      </c>
      <c r="H11" s="42" t="s">
        <v>113</v>
      </c>
      <c r="I11" s="31" t="s">
        <v>143</v>
      </c>
      <c r="J11" s="31" t="s">
        <v>145</v>
      </c>
      <c r="K11" s="31" t="s">
        <v>146</v>
      </c>
      <c r="L11" s="30" t="s">
        <v>114</v>
      </c>
      <c r="M11" s="16"/>
      <c r="N11" s="11"/>
      <c r="O11" s="19"/>
      <c r="P11" s="11"/>
      <c r="Q11" s="11"/>
      <c r="S11" s="43" t="s">
        <v>136</v>
      </c>
      <c r="U11" s="1" t="s">
        <v>144</v>
      </c>
      <c r="V11" s="1" t="s">
        <v>147</v>
      </c>
      <c r="W11" s="1"/>
    </row>
    <row r="12" spans="1:17" ht="75" customHeight="1">
      <c r="A12" s="20"/>
      <c r="B12" s="2" t="s">
        <v>72</v>
      </c>
      <c r="C12" s="2"/>
      <c r="D12" s="7"/>
      <c r="E12" s="1" t="s">
        <v>25</v>
      </c>
      <c r="F12" s="1" t="s">
        <v>43</v>
      </c>
      <c r="G12" s="19"/>
      <c r="H12" s="19"/>
      <c r="I12" s="11"/>
      <c r="J12" s="19"/>
      <c r="K12" s="19"/>
      <c r="L12" s="1"/>
      <c r="M12" s="16"/>
      <c r="N12" s="11"/>
      <c r="O12" s="19"/>
      <c r="P12" s="11"/>
      <c r="Q12" s="11"/>
    </row>
    <row r="13" spans="1:22" ht="264.75" customHeight="1">
      <c r="A13" s="29" t="s">
        <v>52</v>
      </c>
      <c r="B13" s="21" t="s">
        <v>66</v>
      </c>
      <c r="C13" s="2"/>
      <c r="D13" s="7"/>
      <c r="E13" s="1" t="s">
        <v>27</v>
      </c>
      <c r="F13" s="1"/>
      <c r="G13" s="41" t="s">
        <v>117</v>
      </c>
      <c r="H13" s="31" t="s">
        <v>148</v>
      </c>
      <c r="I13" s="42" t="s">
        <v>118</v>
      </c>
      <c r="J13" s="31" t="s">
        <v>149</v>
      </c>
      <c r="K13" s="42" t="s">
        <v>120</v>
      </c>
      <c r="L13" s="42" t="s">
        <v>119</v>
      </c>
      <c r="M13" s="33" t="s">
        <v>63</v>
      </c>
      <c r="N13" s="30" t="s">
        <v>177</v>
      </c>
      <c r="O13" s="30" t="s">
        <v>116</v>
      </c>
      <c r="P13" s="11"/>
      <c r="Q13" s="11"/>
      <c r="U13" s="1" t="s">
        <v>150</v>
      </c>
      <c r="V13" s="1" t="s">
        <v>151</v>
      </c>
    </row>
    <row r="14" spans="1:17" ht="139.5" customHeight="1">
      <c r="A14" s="34" t="s">
        <v>64</v>
      </c>
      <c r="B14" s="21" t="s">
        <v>65</v>
      </c>
      <c r="C14" s="18"/>
      <c r="D14" s="19"/>
      <c r="E14" s="16"/>
      <c r="F14" s="1"/>
      <c r="G14" s="41" t="s">
        <v>23</v>
      </c>
      <c r="H14" s="30" t="s">
        <v>126</v>
      </c>
      <c r="I14" s="1" t="s">
        <v>71</v>
      </c>
      <c r="J14" s="42" t="s">
        <v>69</v>
      </c>
      <c r="K14" s="30" t="s">
        <v>70</v>
      </c>
      <c r="L14" s="30" t="s">
        <v>62</v>
      </c>
      <c r="M14" s="35"/>
      <c r="N14" s="11"/>
      <c r="O14" s="19"/>
      <c r="P14" s="11"/>
      <c r="Q14" s="11"/>
    </row>
    <row r="15" spans="1:22" ht="174.75" customHeight="1">
      <c r="A15" s="29" t="s">
        <v>67</v>
      </c>
      <c r="B15" s="23" t="s">
        <v>73</v>
      </c>
      <c r="C15" s="9"/>
      <c r="D15" s="7"/>
      <c r="E15" s="1" t="s">
        <v>26</v>
      </c>
      <c r="F15" s="1"/>
      <c r="G15" s="30" t="s">
        <v>122</v>
      </c>
      <c r="H15" s="54" t="s">
        <v>121</v>
      </c>
      <c r="I15" s="31" t="s">
        <v>152</v>
      </c>
      <c r="J15" s="30" t="s">
        <v>123</v>
      </c>
      <c r="K15" s="31" t="s">
        <v>154</v>
      </c>
      <c r="L15" s="42" t="s">
        <v>124</v>
      </c>
      <c r="M15" s="16"/>
      <c r="N15" s="11"/>
      <c r="O15" s="19"/>
      <c r="P15" s="11"/>
      <c r="Q15" s="11"/>
      <c r="U15" s="1" t="s">
        <v>153</v>
      </c>
      <c r="V15" s="1" t="s">
        <v>155</v>
      </c>
    </row>
    <row r="16" spans="1:25" ht="165" customHeight="1">
      <c r="A16" s="20" t="s">
        <v>76</v>
      </c>
      <c r="B16" s="1" t="s">
        <v>11</v>
      </c>
      <c r="C16" s="9"/>
      <c r="D16" s="7"/>
      <c r="E16" s="28" t="s">
        <v>111</v>
      </c>
      <c r="F16" s="1" t="s">
        <v>44</v>
      </c>
      <c r="G16" s="41" t="s">
        <v>22</v>
      </c>
      <c r="H16" s="31" t="s">
        <v>156</v>
      </c>
      <c r="I16" s="42" t="s">
        <v>125</v>
      </c>
      <c r="J16" s="31" t="s">
        <v>158</v>
      </c>
      <c r="K16" s="31" t="s">
        <v>160</v>
      </c>
      <c r="L16" s="31" t="s">
        <v>162</v>
      </c>
      <c r="M16" s="31" t="s">
        <v>164</v>
      </c>
      <c r="N16" s="11"/>
      <c r="O16" s="19"/>
      <c r="P16" s="11"/>
      <c r="Q16" s="11"/>
      <c r="U16" s="1" t="s">
        <v>157</v>
      </c>
      <c r="V16" s="1" t="s">
        <v>159</v>
      </c>
      <c r="W16" s="1" t="s">
        <v>161</v>
      </c>
      <c r="X16" s="1" t="s">
        <v>163</v>
      </c>
      <c r="Y16" s="1" t="s">
        <v>165</v>
      </c>
    </row>
    <row r="17" spans="1:2" ht="12.75">
      <c r="A17" s="4"/>
      <c r="B17" s="2"/>
    </row>
    <row r="18" spans="1:2" ht="12.75">
      <c r="A18" s="4"/>
      <c r="B18" s="2"/>
    </row>
    <row r="19" spans="1:2" ht="12.75">
      <c r="A19" s="4"/>
      <c r="B19" s="2"/>
    </row>
    <row r="20" spans="1:2" ht="12.75">
      <c r="A20" s="4"/>
      <c r="B20" s="2"/>
    </row>
    <row r="21" spans="1:2" ht="12.75">
      <c r="A21" s="4"/>
      <c r="B21" s="2"/>
    </row>
  </sheetData>
  <sheetProtection/>
  <mergeCells count="1">
    <mergeCell ref="G3:M3"/>
  </mergeCells>
  <dataValidations count="1">
    <dataValidation type="list" allowBlank="1" showInputMessage="1" showErrorMessage="1" sqref="D5:D16">
      <formula1>Priority</formula1>
    </dataValidation>
  </dataValidations>
  <printOptions/>
  <pageMargins left="0.354166666666667" right="0.364583333333333" top="0.44" bottom="0.34" header="0.3" footer="0.3"/>
  <pageSetup fitToHeight="2" fitToWidth="1" horizontalDpi="200" verticalDpi="200" orientation="landscape" scale="49" r:id="rId4"/>
  <legacyDrawing r:id="rId2"/>
  <tableParts>
    <tablePart r:id="rId3"/>
  </tableParts>
</worksheet>
</file>

<file path=xl/worksheets/sheet10.xml><?xml version="1.0" encoding="utf-8"?>
<worksheet xmlns="http://schemas.openxmlformats.org/spreadsheetml/2006/main" xmlns:r="http://schemas.openxmlformats.org/officeDocument/2006/relationships">
  <dimension ref="A1:T36"/>
  <sheetViews>
    <sheetView zoomScalePageLayoutView="0" workbookViewId="0" topLeftCell="A26">
      <selection activeCell="C41" sqref="C41"/>
    </sheetView>
  </sheetViews>
  <sheetFormatPr defaultColWidth="9.140625" defaultRowHeight="12.75"/>
  <cols>
    <col min="1" max="1" width="9.140625" style="143" customWidth="1"/>
    <col min="2" max="2" width="21.7109375" style="143" customWidth="1"/>
    <col min="3" max="3" width="36.421875" style="143" customWidth="1"/>
    <col min="4" max="13" width="0" style="143" hidden="1" customWidth="1"/>
    <col min="14" max="14" width="19.8515625" style="143" hidden="1" customWidth="1"/>
    <col min="15" max="15" width="65.57421875" style="188" customWidth="1"/>
    <col min="16" max="16" width="34.57421875" style="143" hidden="1" customWidth="1"/>
    <col min="17" max="17" width="34.421875" style="143" customWidth="1"/>
    <col min="18" max="18" width="14.8515625" style="143" customWidth="1"/>
    <col min="19" max="19" width="23.140625" style="143" customWidth="1"/>
    <col min="20" max="20" width="16.7109375" style="143" customWidth="1"/>
    <col min="21" max="16384" width="9.140625" style="143" customWidth="1"/>
  </cols>
  <sheetData>
    <row r="1" spans="1:16" ht="63">
      <c r="A1" s="116"/>
      <c r="B1" s="117"/>
      <c r="C1" s="117" t="s">
        <v>12</v>
      </c>
      <c r="D1" s="117" t="s">
        <v>134</v>
      </c>
      <c r="E1" s="118" t="s">
        <v>199</v>
      </c>
      <c r="F1" s="119" t="s">
        <v>135</v>
      </c>
      <c r="G1" s="120" t="s">
        <v>213</v>
      </c>
      <c r="H1" s="121" t="s">
        <v>214</v>
      </c>
      <c r="I1" s="122" t="s">
        <v>12</v>
      </c>
      <c r="J1" s="123" t="s">
        <v>257</v>
      </c>
      <c r="K1" s="124" t="s">
        <v>258</v>
      </c>
      <c r="L1" s="125" t="s">
        <v>226</v>
      </c>
      <c r="M1" s="126" t="s">
        <v>237</v>
      </c>
      <c r="N1" s="127" t="s">
        <v>260</v>
      </c>
      <c r="O1" s="183" t="s">
        <v>259</v>
      </c>
      <c r="P1" s="112" t="s">
        <v>280</v>
      </c>
    </row>
    <row r="2" spans="1:16" ht="189">
      <c r="A2" s="129">
        <v>1</v>
      </c>
      <c r="B2" s="144" t="s">
        <v>74</v>
      </c>
      <c r="C2" s="117" t="s">
        <v>41</v>
      </c>
      <c r="D2" s="117"/>
      <c r="E2" s="117"/>
      <c r="F2" s="313" t="s">
        <v>182</v>
      </c>
      <c r="G2" s="314"/>
      <c r="H2" s="145" t="s">
        <v>215</v>
      </c>
      <c r="I2" s="227"/>
      <c r="J2" s="227" t="s">
        <v>182</v>
      </c>
      <c r="K2" s="315" t="s">
        <v>225</v>
      </c>
      <c r="L2" s="316"/>
      <c r="M2" s="310" t="s">
        <v>231</v>
      </c>
      <c r="N2" s="311"/>
      <c r="O2" s="311"/>
      <c r="P2" s="311"/>
    </row>
    <row r="3" spans="1:16" ht="346.5">
      <c r="A3" s="129">
        <v>2</v>
      </c>
      <c r="B3" s="144" t="s">
        <v>184</v>
      </c>
      <c r="C3" s="117" t="s">
        <v>330</v>
      </c>
      <c r="D3" s="313" t="s">
        <v>331</v>
      </c>
      <c r="E3" s="317"/>
      <c r="F3" s="318" t="s">
        <v>332</v>
      </c>
      <c r="G3" s="319"/>
      <c r="H3" s="320"/>
      <c r="I3" s="226" t="s">
        <v>289</v>
      </c>
      <c r="J3" s="149" t="s">
        <v>333</v>
      </c>
      <c r="K3" s="321" t="s">
        <v>334</v>
      </c>
      <c r="L3" s="322"/>
      <c r="M3" s="322"/>
      <c r="N3" s="323"/>
      <c r="O3" s="150" t="s">
        <v>328</v>
      </c>
      <c r="P3" s="112" t="s">
        <v>336</v>
      </c>
    </row>
    <row r="4" spans="1:16" ht="63">
      <c r="A4" s="232" t="s">
        <v>302</v>
      </c>
      <c r="B4" s="151" t="s">
        <v>299</v>
      </c>
      <c r="C4" s="117" t="s">
        <v>291</v>
      </c>
      <c r="D4" s="117"/>
      <c r="E4" s="117"/>
      <c r="F4" s="236"/>
      <c r="G4" s="237"/>
      <c r="H4" s="154"/>
      <c r="I4" s="227" t="s">
        <v>287</v>
      </c>
      <c r="J4" s="227"/>
      <c r="K4" s="234"/>
      <c r="L4" s="156"/>
      <c r="M4" s="157"/>
      <c r="N4" s="157"/>
      <c r="O4" s="238" t="s">
        <v>288</v>
      </c>
      <c r="P4" s="112" t="s">
        <v>78</v>
      </c>
    </row>
    <row r="5" spans="1:16" ht="409.5" customHeight="1">
      <c r="A5" s="129">
        <v>4</v>
      </c>
      <c r="B5" s="144" t="s">
        <v>185</v>
      </c>
      <c r="C5" s="117" t="s">
        <v>300</v>
      </c>
      <c r="D5" s="117"/>
      <c r="E5" s="117"/>
      <c r="F5" s="313" t="s">
        <v>187</v>
      </c>
      <c r="G5" s="314"/>
      <c r="H5" s="317"/>
      <c r="I5" s="227" t="s">
        <v>186</v>
      </c>
      <c r="J5" s="149" t="s">
        <v>265</v>
      </c>
      <c r="K5" s="315" t="s">
        <v>266</v>
      </c>
      <c r="L5" s="316"/>
      <c r="M5" s="126" t="s">
        <v>238</v>
      </c>
      <c r="N5" s="158" t="s">
        <v>335</v>
      </c>
      <c r="O5" s="184" t="s">
        <v>301</v>
      </c>
      <c r="P5" s="112" t="s">
        <v>256</v>
      </c>
    </row>
    <row r="6" spans="1:16" ht="94.5">
      <c r="A6" s="129">
        <v>5</v>
      </c>
      <c r="B6" s="144" t="s">
        <v>274</v>
      </c>
      <c r="C6" s="117" t="s">
        <v>172</v>
      </c>
      <c r="D6" s="230"/>
      <c r="E6" s="231"/>
      <c r="F6" s="231"/>
      <c r="G6" s="231"/>
      <c r="H6" s="231"/>
      <c r="I6" s="161" t="s">
        <v>283</v>
      </c>
      <c r="J6" s="303" t="s">
        <v>126</v>
      </c>
      <c r="K6" s="304"/>
      <c r="L6" s="305"/>
      <c r="M6" s="305"/>
      <c r="N6" s="305"/>
      <c r="O6" s="305"/>
      <c r="P6" s="306"/>
    </row>
    <row r="7" spans="1:16" ht="267.75">
      <c r="A7" s="141">
        <v>6</v>
      </c>
      <c r="B7" s="144" t="s">
        <v>275</v>
      </c>
      <c r="C7" s="117" t="s">
        <v>169</v>
      </c>
      <c r="D7" s="117"/>
      <c r="E7" s="162" t="s">
        <v>190</v>
      </c>
      <c r="F7" s="335" t="s">
        <v>190</v>
      </c>
      <c r="G7" s="336"/>
      <c r="H7" s="162" t="s">
        <v>216</v>
      </c>
      <c r="I7" s="235" t="s">
        <v>189</v>
      </c>
      <c r="J7" s="164" t="s">
        <v>230</v>
      </c>
      <c r="K7" s="335" t="s">
        <v>272</v>
      </c>
      <c r="L7" s="337"/>
      <c r="M7" s="337"/>
      <c r="N7" s="336"/>
      <c r="O7" s="189" t="s">
        <v>340</v>
      </c>
      <c r="P7" s="112" t="s">
        <v>282</v>
      </c>
    </row>
    <row r="8" spans="1:16" ht="78.75" hidden="1">
      <c r="A8" s="129">
        <v>12</v>
      </c>
      <c r="B8" s="144" t="s">
        <v>203</v>
      </c>
      <c r="C8" s="329" t="s">
        <v>169</v>
      </c>
      <c r="D8" s="330"/>
      <c r="E8" s="330"/>
      <c r="F8" s="330"/>
      <c r="G8" s="331"/>
      <c r="H8" s="165" t="s">
        <v>221</v>
      </c>
      <c r="I8" s="166"/>
      <c r="J8" s="329" t="s">
        <v>169</v>
      </c>
      <c r="K8" s="330"/>
      <c r="L8" s="330"/>
      <c r="M8" s="330"/>
      <c r="N8" s="331"/>
      <c r="O8" s="185" t="s">
        <v>298</v>
      </c>
      <c r="P8" s="112" t="s">
        <v>191</v>
      </c>
    </row>
    <row r="9" spans="1:16" ht="220.5">
      <c r="A9" s="232" t="s">
        <v>303</v>
      </c>
      <c r="B9" s="151" t="s">
        <v>293</v>
      </c>
      <c r="C9" s="117" t="s">
        <v>292</v>
      </c>
      <c r="D9" s="227"/>
      <c r="E9" s="228"/>
      <c r="F9" s="226"/>
      <c r="G9" s="227"/>
      <c r="H9" s="228"/>
      <c r="I9" s="227"/>
      <c r="J9" s="149"/>
      <c r="K9" s="234"/>
      <c r="L9" s="156"/>
      <c r="M9" s="168"/>
      <c r="N9" s="169"/>
      <c r="O9" s="186" t="s">
        <v>361</v>
      </c>
      <c r="P9" s="112" t="s">
        <v>339</v>
      </c>
    </row>
    <row r="10" spans="1:19" ht="390" customHeight="1">
      <c r="A10" s="232" t="s">
        <v>304</v>
      </c>
      <c r="B10" s="151" t="s">
        <v>294</v>
      </c>
      <c r="C10" s="117" t="s">
        <v>295</v>
      </c>
      <c r="D10" s="227"/>
      <c r="E10" s="228"/>
      <c r="F10" s="226"/>
      <c r="G10" s="227"/>
      <c r="H10" s="228"/>
      <c r="I10" s="227"/>
      <c r="J10" s="149"/>
      <c r="K10" s="234"/>
      <c r="L10" s="156"/>
      <c r="M10" s="168"/>
      <c r="N10" s="169"/>
      <c r="O10" s="186" t="s">
        <v>362</v>
      </c>
      <c r="P10" s="112" t="s">
        <v>339</v>
      </c>
      <c r="S10" s="5"/>
    </row>
    <row r="11" spans="1:16" ht="238.5" customHeight="1">
      <c r="A11" s="232" t="s">
        <v>320</v>
      </c>
      <c r="B11" s="151" t="s">
        <v>296</v>
      </c>
      <c r="C11" s="117" t="s">
        <v>297</v>
      </c>
      <c r="D11" s="227"/>
      <c r="E11" s="228"/>
      <c r="F11" s="226"/>
      <c r="G11" s="227"/>
      <c r="H11" s="228"/>
      <c r="I11" s="227"/>
      <c r="J11" s="149"/>
      <c r="K11" s="234"/>
      <c r="L11" s="156"/>
      <c r="M11" s="168"/>
      <c r="N11" s="169"/>
      <c r="O11" s="186" t="s">
        <v>363</v>
      </c>
      <c r="P11" s="112" t="s">
        <v>339</v>
      </c>
    </row>
    <row r="12" spans="1:16" ht="90.75" customHeight="1">
      <c r="A12" s="129">
        <v>10</v>
      </c>
      <c r="B12" s="144" t="s">
        <v>273</v>
      </c>
      <c r="C12" s="117" t="s">
        <v>193</v>
      </c>
      <c r="D12" s="117"/>
      <c r="E12" s="118" t="s">
        <v>200</v>
      </c>
      <c r="F12" s="144" t="s">
        <v>192</v>
      </c>
      <c r="G12" s="120" t="s">
        <v>220</v>
      </c>
      <c r="H12" s="144" t="s">
        <v>192</v>
      </c>
      <c r="I12" s="332" t="s">
        <v>224</v>
      </c>
      <c r="J12" s="333"/>
      <c r="K12" s="334"/>
      <c r="L12" s="297" t="s">
        <v>365</v>
      </c>
      <c r="M12" s="298"/>
      <c r="N12" s="298"/>
      <c r="O12" s="299"/>
      <c r="P12" s="112" t="s">
        <v>276</v>
      </c>
    </row>
    <row r="13" spans="1:16" ht="78.75" customHeight="1">
      <c r="A13" s="129">
        <v>11</v>
      </c>
      <c r="B13" s="144" t="s">
        <v>307</v>
      </c>
      <c r="C13" s="170" t="s">
        <v>170</v>
      </c>
      <c r="D13" s="171"/>
      <c r="E13" s="171"/>
      <c r="F13" s="171"/>
      <c r="G13" s="171"/>
      <c r="H13" s="171"/>
      <c r="I13" s="171"/>
      <c r="J13" s="171"/>
      <c r="K13" s="171"/>
      <c r="L13" s="171"/>
      <c r="M13" s="171"/>
      <c r="N13" s="171"/>
      <c r="O13" s="327" t="s">
        <v>308</v>
      </c>
      <c r="P13" s="328"/>
    </row>
    <row r="14" spans="1:16" ht="94.5">
      <c r="A14" s="129">
        <v>12</v>
      </c>
      <c r="B14" s="144" t="s">
        <v>267</v>
      </c>
      <c r="C14" s="117" t="s">
        <v>277</v>
      </c>
      <c r="D14" s="117"/>
      <c r="E14" s="117"/>
      <c r="F14" s="144"/>
      <c r="G14" s="172"/>
      <c r="H14" s="172"/>
      <c r="I14" s="173" t="s">
        <v>197</v>
      </c>
      <c r="J14" s="300" t="s">
        <v>217</v>
      </c>
      <c r="K14" s="301"/>
      <c r="L14" s="301"/>
      <c r="M14" s="301"/>
      <c r="N14" s="302"/>
      <c r="O14" s="184" t="s">
        <v>364</v>
      </c>
      <c r="P14" s="117" t="s">
        <v>12</v>
      </c>
    </row>
    <row r="15" spans="1:16" ht="47.25">
      <c r="A15" s="129">
        <v>13</v>
      </c>
      <c r="B15" s="144" t="s">
        <v>310</v>
      </c>
      <c r="C15" s="310" t="s">
        <v>171</v>
      </c>
      <c r="D15" s="311"/>
      <c r="E15" s="311"/>
      <c r="F15" s="311"/>
      <c r="G15" s="311"/>
      <c r="H15" s="311"/>
      <c r="I15" s="311"/>
      <c r="J15" s="311"/>
      <c r="K15" s="311"/>
      <c r="L15" s="311"/>
      <c r="M15" s="311"/>
      <c r="N15" s="311"/>
      <c r="O15" s="311"/>
      <c r="P15" s="312"/>
    </row>
    <row r="16" spans="1:16" ht="47.25" customHeight="1">
      <c r="A16" s="129">
        <v>14</v>
      </c>
      <c r="B16" s="144" t="s">
        <v>311</v>
      </c>
      <c r="C16" s="310" t="s">
        <v>198</v>
      </c>
      <c r="D16" s="311"/>
      <c r="E16" s="311"/>
      <c r="F16" s="311"/>
      <c r="G16" s="311"/>
      <c r="H16" s="311"/>
      <c r="I16" s="311"/>
      <c r="J16" s="311"/>
      <c r="K16" s="311"/>
      <c r="L16" s="311"/>
      <c r="M16" s="311"/>
      <c r="N16" s="311"/>
      <c r="O16" s="311"/>
      <c r="P16" s="312"/>
    </row>
    <row r="17" spans="1:16" ht="31.5">
      <c r="A17" s="129">
        <v>15</v>
      </c>
      <c r="B17" s="144" t="s">
        <v>312</v>
      </c>
      <c r="C17" s="310" t="s">
        <v>194</v>
      </c>
      <c r="D17" s="311"/>
      <c r="E17" s="311"/>
      <c r="F17" s="311"/>
      <c r="G17" s="311"/>
      <c r="H17" s="311"/>
      <c r="I17" s="311"/>
      <c r="J17" s="311"/>
      <c r="K17" s="311"/>
      <c r="L17" s="311"/>
      <c r="M17" s="311"/>
      <c r="N17" s="311"/>
      <c r="O17" s="311"/>
      <c r="P17" s="312"/>
    </row>
    <row r="18" spans="1:16" ht="110.25" customHeight="1">
      <c r="A18" s="129">
        <v>16</v>
      </c>
      <c r="B18" s="174" t="s">
        <v>313</v>
      </c>
      <c r="C18" s="310" t="s">
        <v>174</v>
      </c>
      <c r="D18" s="311"/>
      <c r="E18" s="311"/>
      <c r="F18" s="311"/>
      <c r="G18" s="311"/>
      <c r="H18" s="311"/>
      <c r="I18" s="311"/>
      <c r="J18" s="311"/>
      <c r="K18" s="311"/>
      <c r="L18" s="311"/>
      <c r="M18" s="311"/>
      <c r="N18" s="311"/>
      <c r="O18" s="311"/>
      <c r="P18" s="312"/>
    </row>
    <row r="19" spans="1:16" ht="78.75">
      <c r="A19" s="129">
        <v>17</v>
      </c>
      <c r="B19" s="174" t="s">
        <v>314</v>
      </c>
      <c r="C19" s="310" t="s">
        <v>309</v>
      </c>
      <c r="D19" s="311"/>
      <c r="E19" s="311"/>
      <c r="F19" s="311"/>
      <c r="G19" s="311"/>
      <c r="H19" s="311"/>
      <c r="I19" s="311"/>
      <c r="J19" s="311"/>
      <c r="K19" s="311"/>
      <c r="L19" s="311"/>
      <c r="M19" s="311"/>
      <c r="N19" s="311"/>
      <c r="O19" s="311"/>
      <c r="P19" s="312"/>
    </row>
    <row r="20" spans="1:16" ht="110.25">
      <c r="A20" s="232" t="s">
        <v>321</v>
      </c>
      <c r="B20" s="174" t="s">
        <v>318</v>
      </c>
      <c r="C20" s="232" t="s">
        <v>325</v>
      </c>
      <c r="D20" s="233"/>
      <c r="E20" s="233"/>
      <c r="F20" s="233"/>
      <c r="G20" s="233"/>
      <c r="H20" s="233"/>
      <c r="I20" s="233"/>
      <c r="J20" s="233"/>
      <c r="K20" s="233"/>
      <c r="L20" s="233"/>
      <c r="M20" s="233"/>
      <c r="N20" s="233"/>
      <c r="O20" s="239" t="s">
        <v>319</v>
      </c>
      <c r="P20" s="112" t="s">
        <v>12</v>
      </c>
    </row>
    <row r="21" spans="1:16" ht="31.5">
      <c r="A21" s="129">
        <v>19</v>
      </c>
      <c r="B21" s="174" t="s">
        <v>315</v>
      </c>
      <c r="C21" s="294" t="s">
        <v>178</v>
      </c>
      <c r="D21" s="295"/>
      <c r="E21" s="295"/>
      <c r="F21" s="295"/>
      <c r="G21" s="295"/>
      <c r="H21" s="295"/>
      <c r="I21" s="295"/>
      <c r="J21" s="295"/>
      <c r="K21" s="295"/>
      <c r="L21" s="295"/>
      <c r="M21" s="295"/>
      <c r="N21" s="295"/>
      <c r="O21" s="295"/>
      <c r="P21" s="296"/>
    </row>
    <row r="22" spans="1:16" ht="31.5">
      <c r="A22" s="129">
        <v>20</v>
      </c>
      <c r="B22" s="174" t="s">
        <v>316</v>
      </c>
      <c r="C22" s="307" t="s">
        <v>173</v>
      </c>
      <c r="D22" s="308"/>
      <c r="E22" s="308"/>
      <c r="F22" s="308"/>
      <c r="G22" s="308"/>
      <c r="H22" s="308"/>
      <c r="I22" s="308"/>
      <c r="J22" s="308"/>
      <c r="K22" s="308"/>
      <c r="L22" s="308"/>
      <c r="M22" s="308"/>
      <c r="N22" s="308"/>
      <c r="O22" s="308"/>
      <c r="P22" s="309"/>
    </row>
    <row r="23" spans="1:16" ht="31.5" customHeight="1">
      <c r="A23" s="129">
        <v>21</v>
      </c>
      <c r="B23" s="174" t="s">
        <v>317</v>
      </c>
      <c r="C23" s="176" t="s">
        <v>181</v>
      </c>
      <c r="D23" s="324" t="s">
        <v>175</v>
      </c>
      <c r="E23" s="325"/>
      <c r="F23" s="325"/>
      <c r="G23" s="325"/>
      <c r="H23" s="325"/>
      <c r="I23" s="325"/>
      <c r="J23" s="325"/>
      <c r="K23" s="325"/>
      <c r="L23" s="326"/>
      <c r="M23" s="177" t="s">
        <v>236</v>
      </c>
      <c r="N23" s="310" t="s">
        <v>338</v>
      </c>
      <c r="O23" s="311"/>
      <c r="P23" s="311"/>
    </row>
    <row r="24" spans="1:16" ht="96" customHeight="1">
      <c r="A24" s="129">
        <v>22</v>
      </c>
      <c r="B24" s="144" t="s">
        <v>305</v>
      </c>
      <c r="C24" s="232" t="s">
        <v>306</v>
      </c>
      <c r="D24" s="233"/>
      <c r="E24" s="233"/>
      <c r="F24" s="233"/>
      <c r="G24" s="233"/>
      <c r="H24" s="233"/>
      <c r="I24" s="233"/>
      <c r="J24" s="233"/>
      <c r="K24" s="233"/>
      <c r="L24" s="233"/>
      <c r="M24" s="233"/>
      <c r="N24" s="233"/>
      <c r="O24" s="232" t="s">
        <v>343</v>
      </c>
      <c r="P24" s="112" t="s">
        <v>344</v>
      </c>
    </row>
    <row r="25" spans="1:16" ht="63">
      <c r="A25" s="129">
        <v>23</v>
      </c>
      <c r="B25" s="174" t="s">
        <v>261</v>
      </c>
      <c r="C25" s="229" t="s">
        <v>268</v>
      </c>
      <c r="D25" s="179"/>
      <c r="E25" s="179"/>
      <c r="F25" s="179"/>
      <c r="G25" s="179"/>
      <c r="H25" s="179"/>
      <c r="I25" s="237" t="s">
        <v>268</v>
      </c>
      <c r="J25" s="180"/>
      <c r="K25" s="180"/>
      <c r="L25" s="180"/>
      <c r="M25" s="180"/>
      <c r="N25" s="180"/>
      <c r="O25" s="185" t="s">
        <v>262</v>
      </c>
      <c r="P25" s="112" t="s">
        <v>341</v>
      </c>
    </row>
    <row r="26" spans="1:16" ht="47.25">
      <c r="A26" s="212">
        <v>24</v>
      </c>
      <c r="B26" s="213" t="s">
        <v>263</v>
      </c>
      <c r="C26" s="214" t="s">
        <v>326</v>
      </c>
      <c r="D26" s="215"/>
      <c r="E26" s="215"/>
      <c r="F26" s="215"/>
      <c r="G26" s="215"/>
      <c r="H26" s="215"/>
      <c r="I26" s="216" t="s">
        <v>269</v>
      </c>
      <c r="J26" s="217"/>
      <c r="K26" s="217"/>
      <c r="L26" s="217"/>
      <c r="M26" s="217"/>
      <c r="N26" s="217"/>
      <c r="O26" s="218" t="s">
        <v>327</v>
      </c>
      <c r="P26" s="219" t="s">
        <v>342</v>
      </c>
    </row>
    <row r="27" spans="1:19" ht="15.75">
      <c r="A27" s="220">
        <v>25</v>
      </c>
      <c r="B27" s="221" t="s">
        <v>345</v>
      </c>
      <c r="C27" s="222"/>
      <c r="D27" s="209"/>
      <c r="E27" s="209"/>
      <c r="F27" s="209"/>
      <c r="G27" s="209"/>
      <c r="H27" s="209"/>
      <c r="I27" s="209"/>
      <c r="J27" s="209"/>
      <c r="K27" s="209"/>
      <c r="L27" s="209"/>
      <c r="M27" s="209"/>
      <c r="N27" s="209"/>
      <c r="O27" s="223"/>
      <c r="P27" s="203"/>
      <c r="Q27" s="224" t="s">
        <v>346</v>
      </c>
      <c r="R27" s="224"/>
      <c r="S27" s="204"/>
    </row>
    <row r="28" spans="1:18" ht="61.5" customHeight="1">
      <c r="A28" s="129" t="s">
        <v>348</v>
      </c>
      <c r="B28" s="205" t="s">
        <v>352</v>
      </c>
      <c r="C28" s="208" t="s">
        <v>347</v>
      </c>
      <c r="D28" s="209"/>
      <c r="E28" s="209"/>
      <c r="F28" s="209"/>
      <c r="G28" s="209"/>
      <c r="H28" s="209"/>
      <c r="I28" s="209"/>
      <c r="J28" s="209"/>
      <c r="K28" s="209"/>
      <c r="L28" s="209"/>
      <c r="M28" s="209"/>
      <c r="N28" s="209"/>
      <c r="O28" s="210" t="s">
        <v>351</v>
      </c>
      <c r="P28" s="206"/>
      <c r="Q28" s="206"/>
      <c r="R28" s="203"/>
    </row>
    <row r="29" spans="1:20" ht="38.25">
      <c r="A29" s="129"/>
      <c r="B29" s="205"/>
      <c r="C29" s="208"/>
      <c r="D29" s="209"/>
      <c r="E29" s="209"/>
      <c r="F29" s="209"/>
      <c r="G29" s="209"/>
      <c r="H29" s="209"/>
      <c r="I29" s="209"/>
      <c r="J29" s="209"/>
      <c r="K29" s="209"/>
      <c r="L29" s="209"/>
      <c r="M29" s="209"/>
      <c r="N29" s="209"/>
      <c r="O29" s="211" t="s">
        <v>355</v>
      </c>
      <c r="P29" s="206"/>
      <c r="Q29" s="211" t="s">
        <v>360</v>
      </c>
      <c r="R29" s="206"/>
      <c r="S29" s="207"/>
      <c r="T29" s="207"/>
    </row>
    <row r="30" spans="1:20" ht="15.75">
      <c r="A30" s="129"/>
      <c r="B30" s="205"/>
      <c r="C30" s="208"/>
      <c r="D30" s="209"/>
      <c r="E30" s="209"/>
      <c r="F30" s="209"/>
      <c r="G30" s="209"/>
      <c r="H30" s="209"/>
      <c r="I30" s="209"/>
      <c r="J30" s="209"/>
      <c r="K30" s="209"/>
      <c r="L30" s="209"/>
      <c r="M30" s="209"/>
      <c r="N30" s="209"/>
      <c r="O30" s="211" t="s">
        <v>356</v>
      </c>
      <c r="P30" s="206"/>
      <c r="Q30" s="206"/>
      <c r="R30" s="206"/>
      <c r="S30" s="207"/>
      <c r="T30" s="207"/>
    </row>
    <row r="31" spans="1:20" ht="15.75">
      <c r="A31" s="129"/>
      <c r="B31" s="205"/>
      <c r="C31" s="208"/>
      <c r="D31" s="209"/>
      <c r="E31" s="209"/>
      <c r="F31" s="209"/>
      <c r="G31" s="209"/>
      <c r="H31" s="209"/>
      <c r="I31" s="209"/>
      <c r="J31" s="209"/>
      <c r="K31" s="209"/>
      <c r="L31" s="209"/>
      <c r="M31" s="209"/>
      <c r="N31" s="209"/>
      <c r="O31" s="211" t="s">
        <v>357</v>
      </c>
      <c r="P31" s="206"/>
      <c r="Q31" s="206"/>
      <c r="R31" s="206"/>
      <c r="S31" s="207"/>
      <c r="T31" s="207"/>
    </row>
    <row r="32" spans="1:20" ht="25.5">
      <c r="A32" s="129"/>
      <c r="B32" s="205"/>
      <c r="C32" s="208"/>
      <c r="D32" s="209"/>
      <c r="E32" s="209"/>
      <c r="F32" s="209"/>
      <c r="G32" s="209"/>
      <c r="H32" s="209"/>
      <c r="I32" s="209"/>
      <c r="J32" s="209"/>
      <c r="K32" s="209"/>
      <c r="L32" s="209"/>
      <c r="M32" s="209"/>
      <c r="N32" s="209"/>
      <c r="O32" s="211" t="s">
        <v>358</v>
      </c>
      <c r="P32" s="206"/>
      <c r="Q32" s="206"/>
      <c r="R32" s="206"/>
      <c r="S32" s="207"/>
      <c r="T32" s="207"/>
    </row>
    <row r="33" spans="1:20" ht="25.5">
      <c r="A33" s="129"/>
      <c r="B33" s="205"/>
      <c r="C33" s="208"/>
      <c r="D33" s="209"/>
      <c r="E33" s="209"/>
      <c r="F33" s="209"/>
      <c r="G33" s="209"/>
      <c r="H33" s="209"/>
      <c r="I33" s="209"/>
      <c r="J33" s="209"/>
      <c r="K33" s="209"/>
      <c r="L33" s="209"/>
      <c r="M33" s="209"/>
      <c r="N33" s="209"/>
      <c r="O33" s="211" t="s">
        <v>359</v>
      </c>
      <c r="P33" s="211"/>
      <c r="Q33" s="206"/>
      <c r="R33" s="206"/>
      <c r="S33" s="207"/>
      <c r="T33" s="207"/>
    </row>
    <row r="34" spans="1:18" ht="60.75" customHeight="1">
      <c r="A34" s="129" t="s">
        <v>349</v>
      </c>
      <c r="B34" s="205" t="s">
        <v>353</v>
      </c>
      <c r="C34" s="208" t="s">
        <v>347</v>
      </c>
      <c r="D34" s="209"/>
      <c r="E34" s="209"/>
      <c r="F34" s="209"/>
      <c r="G34" s="209"/>
      <c r="H34" s="209"/>
      <c r="I34" s="209"/>
      <c r="J34" s="209"/>
      <c r="K34" s="209"/>
      <c r="L34" s="209"/>
      <c r="M34" s="209"/>
      <c r="N34" s="209"/>
      <c r="O34" s="208" t="s">
        <v>366</v>
      </c>
      <c r="P34" s="203"/>
      <c r="Q34" s="203"/>
      <c r="R34" s="203"/>
    </row>
    <row r="35" spans="1:18" ht="76.5">
      <c r="A35" s="129" t="s">
        <v>350</v>
      </c>
      <c r="B35" s="205" t="s">
        <v>354</v>
      </c>
      <c r="C35" s="208" t="s">
        <v>347</v>
      </c>
      <c r="D35" s="209"/>
      <c r="E35" s="209"/>
      <c r="F35" s="209"/>
      <c r="G35" s="209"/>
      <c r="H35" s="209"/>
      <c r="I35" s="209"/>
      <c r="J35" s="209"/>
      <c r="K35" s="209"/>
      <c r="L35" s="209"/>
      <c r="M35" s="209"/>
      <c r="N35" s="209"/>
      <c r="O35" s="210" t="s">
        <v>367</v>
      </c>
      <c r="P35" s="203"/>
      <c r="Q35" s="203"/>
      <c r="R35" s="203"/>
    </row>
    <row r="36" spans="1:18" ht="38.25">
      <c r="A36" s="129">
        <v>26</v>
      </c>
      <c r="B36" s="242" t="s">
        <v>368</v>
      </c>
      <c r="C36" s="203"/>
      <c r="D36" s="203"/>
      <c r="E36" s="203"/>
      <c r="F36" s="203"/>
      <c r="G36" s="203"/>
      <c r="H36" s="203"/>
      <c r="I36" s="203"/>
      <c r="J36" s="203"/>
      <c r="K36" s="203"/>
      <c r="L36" s="203"/>
      <c r="M36" s="203"/>
      <c r="N36" s="203"/>
      <c r="O36" s="240"/>
      <c r="P36" s="203"/>
      <c r="Q36" s="241" t="s">
        <v>369</v>
      </c>
      <c r="R36" s="203"/>
    </row>
  </sheetData>
  <sheetProtection/>
  <mergeCells count="26">
    <mergeCell ref="C17:P17"/>
    <mergeCell ref="C18:P18"/>
    <mergeCell ref="C19:P19"/>
    <mergeCell ref="C21:P21"/>
    <mergeCell ref="C22:P22"/>
    <mergeCell ref="D23:L23"/>
    <mergeCell ref="N23:P23"/>
    <mergeCell ref="I12:K12"/>
    <mergeCell ref="L12:O12"/>
    <mergeCell ref="O13:P13"/>
    <mergeCell ref="J14:N14"/>
    <mergeCell ref="C15:P15"/>
    <mergeCell ref="C16:P16"/>
    <mergeCell ref="F5:H5"/>
    <mergeCell ref="K5:L5"/>
    <mergeCell ref="J6:P6"/>
    <mergeCell ref="F7:G7"/>
    <mergeCell ref="K7:N7"/>
    <mergeCell ref="C8:G8"/>
    <mergeCell ref="J8:N8"/>
    <mergeCell ref="F2:G2"/>
    <mergeCell ref="K2:L2"/>
    <mergeCell ref="M2:P2"/>
    <mergeCell ref="D3:E3"/>
    <mergeCell ref="F3:H3"/>
    <mergeCell ref="K3:N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zoomScale="154" zoomScaleNormal="154" zoomScalePageLayoutView="0" workbookViewId="0" topLeftCell="A1">
      <selection activeCell="B18" sqref="B18"/>
    </sheetView>
  </sheetViews>
  <sheetFormatPr defaultColWidth="9.140625" defaultRowHeight="12.75"/>
  <cols>
    <col min="2" max="2" width="72.00390625" style="0" bestFit="1" customWidth="1"/>
    <col min="3" max="3" width="12.28125" style="0" customWidth="1"/>
  </cols>
  <sheetData>
    <row r="1" spans="1:3" ht="12.75">
      <c r="A1" t="s">
        <v>13</v>
      </c>
      <c r="B1" t="s">
        <v>19</v>
      </c>
      <c r="C1" t="s">
        <v>218</v>
      </c>
    </row>
    <row r="2" spans="1:3" ht="12.75">
      <c r="A2">
        <v>1</v>
      </c>
      <c r="B2" t="s">
        <v>18</v>
      </c>
      <c r="C2" s="3"/>
    </row>
    <row r="3" spans="1:3" ht="12.75">
      <c r="A3">
        <v>2</v>
      </c>
      <c r="B3" t="s">
        <v>20</v>
      </c>
      <c r="C3" s="3" t="s">
        <v>219</v>
      </c>
    </row>
    <row r="4" spans="1:3" ht="12.75">
      <c r="A4">
        <v>3</v>
      </c>
      <c r="B4" t="s">
        <v>16</v>
      </c>
      <c r="C4" s="3" t="s">
        <v>219</v>
      </c>
    </row>
    <row r="5" spans="1:3" ht="12.75">
      <c r="A5" s="13">
        <v>4</v>
      </c>
      <c r="B5" s="2" t="s">
        <v>28</v>
      </c>
      <c r="C5" s="3"/>
    </row>
    <row r="6" spans="1:3" ht="12.75">
      <c r="A6" s="12">
        <v>5</v>
      </c>
      <c r="B6" s="12" t="s">
        <v>30</v>
      </c>
      <c r="C6" s="3"/>
    </row>
    <row r="7" spans="1:3" ht="12.75">
      <c r="A7" s="12">
        <v>6</v>
      </c>
      <c r="B7" s="12" t="s">
        <v>61</v>
      </c>
      <c r="C7" s="3"/>
    </row>
    <row r="8" spans="1:3" ht="12.75">
      <c r="A8" s="12">
        <v>7</v>
      </c>
      <c r="B8" s="12" t="s">
        <v>56</v>
      </c>
      <c r="C8" s="3" t="s">
        <v>219</v>
      </c>
    </row>
    <row r="9" spans="1:3" ht="12.75">
      <c r="A9" s="12">
        <v>8</v>
      </c>
      <c r="B9" s="12" t="s">
        <v>57</v>
      </c>
      <c r="C9" s="3" t="s">
        <v>219</v>
      </c>
    </row>
    <row r="10" spans="1:3" ht="12.75">
      <c r="A10" s="12">
        <v>9</v>
      </c>
      <c r="B10" s="12" t="s">
        <v>60</v>
      </c>
      <c r="C10" s="3"/>
    </row>
    <row r="11" spans="1:3" ht="12.75">
      <c r="A11" s="12">
        <v>10</v>
      </c>
      <c r="B11" s="12" t="s">
        <v>244</v>
      </c>
      <c r="C11" s="76"/>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
  <sheetViews>
    <sheetView zoomScale="130" zoomScaleNormal="130" zoomScalePageLayoutView="0" workbookViewId="0" topLeftCell="A1">
      <selection activeCell="B24" sqref="B24"/>
    </sheetView>
  </sheetViews>
  <sheetFormatPr defaultColWidth="9.140625" defaultRowHeight="12.75"/>
  <cols>
    <col min="1" max="1" width="21.00390625" style="0" bestFit="1" customWidth="1"/>
    <col min="2" max="2" width="24.28125" style="0" customWidth="1"/>
    <col min="3" max="3" width="22.28125" style="0" customWidth="1"/>
    <col min="4" max="4" width="30.7109375" style="0" bestFit="1" customWidth="1"/>
  </cols>
  <sheetData>
    <row r="1" spans="2:8" ht="45.75" customHeight="1">
      <c r="B1" s="1" t="s">
        <v>36</v>
      </c>
      <c r="C1" s="1" t="s">
        <v>37</v>
      </c>
      <c r="D1" s="1" t="s">
        <v>38</v>
      </c>
      <c r="E1" s="1"/>
      <c r="F1" s="1"/>
      <c r="G1" s="1"/>
      <c r="H1" s="1"/>
    </row>
    <row r="3" spans="1:4" ht="12.75">
      <c r="A3" t="s">
        <v>39</v>
      </c>
      <c r="B3" t="s">
        <v>40</v>
      </c>
      <c r="C3" t="s">
        <v>41</v>
      </c>
      <c r="D3" t="s">
        <v>42</v>
      </c>
    </row>
  </sheetData>
  <sheetProtection/>
  <printOptions/>
  <pageMargins left="0.7" right="0.7" top="0.75" bottom="0.75" header="0.3" footer="0.3"/>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D17" sqref="D17"/>
    </sheetView>
  </sheetViews>
  <sheetFormatPr defaultColWidth="9.140625" defaultRowHeight="12.75"/>
  <sheetData>
    <row r="1" ht="15">
      <c r="A1" s="25" t="s">
        <v>88</v>
      </c>
    </row>
    <row r="2" ht="15">
      <c r="A2" s="25"/>
    </row>
    <row r="3" ht="15">
      <c r="A3" s="27" t="s">
        <v>89</v>
      </c>
    </row>
    <row r="4" ht="15">
      <c r="A4" s="27" t="s">
        <v>90</v>
      </c>
    </row>
    <row r="5" ht="15">
      <c r="A5" s="27" t="s">
        <v>91</v>
      </c>
    </row>
    <row r="6" ht="15">
      <c r="A6" s="27" t="s">
        <v>92</v>
      </c>
    </row>
    <row r="7" ht="15">
      <c r="A7" s="27" t="s">
        <v>93</v>
      </c>
    </row>
    <row r="8" ht="15">
      <c r="A8" s="27" t="s">
        <v>94</v>
      </c>
    </row>
    <row r="9" ht="15">
      <c r="A9" s="27" t="s">
        <v>95</v>
      </c>
    </row>
    <row r="10" ht="15">
      <c r="A10" s="27" t="s">
        <v>96</v>
      </c>
    </row>
    <row r="11" ht="15">
      <c r="A11" s="27" t="s">
        <v>97</v>
      </c>
    </row>
    <row r="12" ht="15">
      <c r="A12" s="27" t="s">
        <v>98</v>
      </c>
    </row>
    <row r="13" ht="15">
      <c r="A13" s="27" t="s">
        <v>99</v>
      </c>
    </row>
    <row r="14" ht="15">
      <c r="A14" s="27" t="s">
        <v>100</v>
      </c>
    </row>
    <row r="15" ht="15">
      <c r="A15" s="27" t="s">
        <v>101</v>
      </c>
    </row>
    <row r="16" ht="15">
      <c r="A16" s="26"/>
    </row>
    <row r="17" ht="15">
      <c r="A17" s="25" t="s">
        <v>102</v>
      </c>
    </row>
    <row r="18" ht="15">
      <c r="A18" s="25"/>
    </row>
    <row r="19" ht="15">
      <c r="A19" s="27" t="s">
        <v>103</v>
      </c>
    </row>
    <row r="20" ht="15">
      <c r="A20" s="27" t="s">
        <v>104</v>
      </c>
    </row>
    <row r="21" ht="15">
      <c r="A21" s="27" t="s">
        <v>105</v>
      </c>
    </row>
    <row r="22" ht="15">
      <c r="A22" s="27" t="s">
        <v>106</v>
      </c>
    </row>
    <row r="23" ht="15">
      <c r="A23" s="27" t="s">
        <v>107</v>
      </c>
    </row>
    <row r="24" ht="15">
      <c r="A24" s="27" t="s">
        <v>108</v>
      </c>
    </row>
    <row r="25" ht="15">
      <c r="A25" s="27" t="s">
        <v>109</v>
      </c>
    </row>
    <row r="26" ht="15">
      <c r="A26" s="27"/>
    </row>
    <row r="27" ht="15">
      <c r="A27" s="2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P277"/>
  <sheetViews>
    <sheetView zoomScale="130" zoomScaleNormal="130" zoomScalePageLayoutView="0" workbookViewId="0" topLeftCell="A6">
      <pane ySplit="1" topLeftCell="A7" activePane="bottomLeft" state="frozen"/>
      <selection pane="topLeft" activeCell="A6" sqref="A6"/>
      <selection pane="bottomLeft" activeCell="L17" sqref="L17"/>
    </sheetView>
  </sheetViews>
  <sheetFormatPr defaultColWidth="33.7109375" defaultRowHeight="12.75"/>
  <cols>
    <col min="1" max="1" width="5.00390625" style="51" customWidth="1"/>
    <col min="2" max="2" width="33.7109375" style="47" customWidth="1"/>
    <col min="3" max="3" width="34.8515625" style="47" customWidth="1"/>
    <col min="4" max="4" width="34.8515625" style="53" customWidth="1"/>
    <col min="5" max="6" width="33.7109375" style="47" customWidth="1"/>
    <col min="7" max="8" width="33.7109375" style="53" customWidth="1"/>
    <col min="9" max="9" width="33.7109375" style="63" customWidth="1"/>
    <col min="10" max="10" width="33.7109375" style="47" customWidth="1"/>
    <col min="11" max="11" width="33.7109375" style="60" customWidth="1"/>
    <col min="12" max="12" width="38.421875" style="65" customWidth="1"/>
    <col min="13" max="13" width="33.7109375" style="47" customWidth="1"/>
    <col min="14" max="14" width="37.140625" style="47" bestFit="1" customWidth="1"/>
    <col min="15" max="16384" width="33.7109375" style="47" customWidth="1"/>
  </cols>
  <sheetData>
    <row r="1" spans="1:11" ht="15.75" hidden="1">
      <c r="A1" s="245" t="s">
        <v>168</v>
      </c>
      <c r="B1" s="245"/>
      <c r="C1" s="245"/>
      <c r="D1" s="245"/>
      <c r="E1" s="245"/>
      <c r="F1" s="245"/>
      <c r="G1" s="245"/>
      <c r="H1" s="245"/>
      <c r="I1" s="245"/>
      <c r="J1" s="245"/>
      <c r="K1" s="47"/>
    </row>
    <row r="2" spans="1:11" ht="15.75" hidden="1">
      <c r="A2" s="246"/>
      <c r="B2" s="247"/>
      <c r="C2" s="247"/>
      <c r="D2" s="247"/>
      <c r="E2" s="247"/>
      <c r="F2" s="247"/>
      <c r="G2" s="247"/>
      <c r="H2" s="247"/>
      <c r="I2" s="247"/>
      <c r="J2" s="247"/>
      <c r="K2" s="47"/>
    </row>
    <row r="3" spans="1:11" ht="15.75" hidden="1">
      <c r="A3" s="248" t="s">
        <v>166</v>
      </c>
      <c r="B3" s="248"/>
      <c r="C3" s="248"/>
      <c r="D3" s="248"/>
      <c r="E3" s="248"/>
      <c r="F3" s="248"/>
      <c r="G3" s="248"/>
      <c r="H3" s="248"/>
      <c r="I3" s="248"/>
      <c r="J3" s="248"/>
      <c r="K3" s="47"/>
    </row>
    <row r="4" spans="1:2" ht="38.25" customHeight="1" hidden="1">
      <c r="A4" s="47"/>
      <c r="B4" s="47" t="s">
        <v>167</v>
      </c>
    </row>
    <row r="5" spans="1:8" ht="41.25" customHeight="1" hidden="1">
      <c r="A5" s="47"/>
      <c r="B5" s="249" t="s">
        <v>179</v>
      </c>
      <c r="C5" s="249"/>
      <c r="D5" s="249"/>
      <c r="E5" s="249"/>
      <c r="F5" s="249"/>
      <c r="G5" s="47"/>
      <c r="H5" s="47"/>
    </row>
    <row r="6" spans="1:15" ht="43.5" customHeight="1">
      <c r="A6" s="47"/>
      <c r="B6" s="44"/>
      <c r="C6" s="44" t="s">
        <v>12</v>
      </c>
      <c r="D6" s="44" t="s">
        <v>134</v>
      </c>
      <c r="E6" s="57" t="s">
        <v>199</v>
      </c>
      <c r="F6" s="55" t="s">
        <v>135</v>
      </c>
      <c r="G6" s="61" t="s">
        <v>213</v>
      </c>
      <c r="H6" s="59" t="s">
        <v>214</v>
      </c>
      <c r="I6" s="68" t="s">
        <v>228</v>
      </c>
      <c r="J6" s="67" t="s">
        <v>222</v>
      </c>
      <c r="K6" s="64" t="s">
        <v>226</v>
      </c>
      <c r="L6" s="69" t="s">
        <v>237</v>
      </c>
      <c r="M6" s="77" t="s">
        <v>245</v>
      </c>
      <c r="N6" s="86" t="s">
        <v>248</v>
      </c>
      <c r="O6" s="75"/>
    </row>
    <row r="7" spans="1:14" s="52" customFormat="1" ht="63">
      <c r="A7" s="45">
        <v>1</v>
      </c>
      <c r="B7" s="46" t="s">
        <v>74</v>
      </c>
      <c r="C7" s="250" t="s">
        <v>41</v>
      </c>
      <c r="D7" s="251"/>
      <c r="E7" s="252"/>
      <c r="F7" s="250" t="s">
        <v>182</v>
      </c>
      <c r="G7" s="251"/>
      <c r="H7" s="58" t="s">
        <v>215</v>
      </c>
      <c r="I7" s="62" t="s">
        <v>182</v>
      </c>
      <c r="J7" s="253" t="s">
        <v>225</v>
      </c>
      <c r="K7" s="254"/>
      <c r="L7" s="255" t="s">
        <v>231</v>
      </c>
      <c r="M7" s="256"/>
      <c r="N7" s="257"/>
    </row>
    <row r="8" spans="1:15" s="52" customFormat="1" ht="204.75">
      <c r="A8" s="45">
        <v>2</v>
      </c>
      <c r="B8" s="46" t="s">
        <v>185</v>
      </c>
      <c r="C8" s="250" t="s">
        <v>186</v>
      </c>
      <c r="D8" s="251"/>
      <c r="E8" s="252"/>
      <c r="F8" s="250" t="s">
        <v>187</v>
      </c>
      <c r="G8" s="251"/>
      <c r="H8" s="252"/>
      <c r="I8" s="66" t="s">
        <v>229</v>
      </c>
      <c r="J8" s="253" t="s">
        <v>223</v>
      </c>
      <c r="K8" s="254"/>
      <c r="L8" s="69" t="s">
        <v>238</v>
      </c>
      <c r="M8" s="79" t="s">
        <v>247</v>
      </c>
      <c r="N8" s="87" t="s">
        <v>256</v>
      </c>
      <c r="O8" s="85"/>
    </row>
    <row r="9" spans="1:14" s="52" customFormat="1" ht="78.75">
      <c r="A9" s="45">
        <v>3</v>
      </c>
      <c r="B9" s="46" t="s">
        <v>188</v>
      </c>
      <c r="C9" s="250" t="s">
        <v>189</v>
      </c>
      <c r="D9" s="251"/>
      <c r="E9" s="57" t="s">
        <v>190</v>
      </c>
      <c r="F9" s="250" t="s">
        <v>190</v>
      </c>
      <c r="G9" s="252"/>
      <c r="H9" s="59" t="s">
        <v>216</v>
      </c>
      <c r="I9" s="66" t="s">
        <v>230</v>
      </c>
      <c r="J9" s="250" t="s">
        <v>190</v>
      </c>
      <c r="K9" s="252"/>
      <c r="L9" s="73" t="s">
        <v>216</v>
      </c>
      <c r="M9" s="46" t="s">
        <v>190</v>
      </c>
      <c r="N9" s="87" t="s">
        <v>249</v>
      </c>
    </row>
    <row r="10" spans="1:14" s="52" customFormat="1" ht="31.5">
      <c r="A10" s="45">
        <v>4</v>
      </c>
      <c r="B10" s="46" t="s">
        <v>191</v>
      </c>
      <c r="C10" s="250" t="s">
        <v>193</v>
      </c>
      <c r="D10" s="251"/>
      <c r="E10" s="57" t="s">
        <v>200</v>
      </c>
      <c r="F10" s="46" t="s">
        <v>192</v>
      </c>
      <c r="G10" s="61" t="s">
        <v>220</v>
      </c>
      <c r="H10" s="46" t="s">
        <v>192</v>
      </c>
      <c r="I10" s="66" t="s">
        <v>220</v>
      </c>
      <c r="J10" s="46" t="s">
        <v>224</v>
      </c>
      <c r="K10" s="258" t="s">
        <v>227</v>
      </c>
      <c r="L10" s="259"/>
      <c r="M10" s="259"/>
      <c r="N10" s="260"/>
    </row>
    <row r="11" spans="1:14" s="52" customFormat="1" ht="78.75">
      <c r="A11" s="45">
        <v>5</v>
      </c>
      <c r="B11" s="46" t="s">
        <v>180</v>
      </c>
      <c r="C11" s="250" t="s">
        <v>183</v>
      </c>
      <c r="D11" s="251"/>
      <c r="E11" s="252"/>
      <c r="F11" s="250" t="s">
        <v>195</v>
      </c>
      <c r="G11" s="251"/>
      <c r="H11" s="251"/>
      <c r="I11" s="251"/>
      <c r="J11" s="251"/>
      <c r="K11" s="252"/>
      <c r="L11" s="71" t="s">
        <v>183</v>
      </c>
      <c r="M11" s="71" t="s">
        <v>246</v>
      </c>
      <c r="N11" s="71" t="s">
        <v>183</v>
      </c>
    </row>
    <row r="12" spans="1:14" s="52" customFormat="1" ht="63">
      <c r="A12" s="45">
        <v>6</v>
      </c>
      <c r="B12" s="46" t="s">
        <v>196</v>
      </c>
      <c r="C12" s="250" t="s">
        <v>197</v>
      </c>
      <c r="D12" s="251"/>
      <c r="E12" s="252"/>
      <c r="F12" s="250" t="s">
        <v>217</v>
      </c>
      <c r="G12" s="251"/>
      <c r="H12" s="251"/>
      <c r="I12" s="251"/>
      <c r="J12" s="251"/>
      <c r="K12" s="252"/>
      <c r="L12" s="78" t="s">
        <v>197</v>
      </c>
      <c r="M12" s="71" t="s">
        <v>217</v>
      </c>
      <c r="N12" s="87" t="s">
        <v>255</v>
      </c>
    </row>
    <row r="13" spans="1:14" s="52" customFormat="1" ht="110.25" customHeight="1">
      <c r="A13" s="45">
        <v>8</v>
      </c>
      <c r="B13" s="46" t="s">
        <v>184</v>
      </c>
      <c r="C13" s="74" t="s">
        <v>239</v>
      </c>
      <c r="D13" s="250" t="s">
        <v>240</v>
      </c>
      <c r="E13" s="252"/>
      <c r="F13" s="266" t="s">
        <v>241</v>
      </c>
      <c r="G13" s="267"/>
      <c r="H13" s="268"/>
      <c r="I13" s="66" t="s">
        <v>242</v>
      </c>
      <c r="J13" s="264" t="s">
        <v>243</v>
      </c>
      <c r="K13" s="265"/>
      <c r="L13" s="70" t="s">
        <v>232</v>
      </c>
      <c r="M13" s="80" t="s">
        <v>243</v>
      </c>
      <c r="N13" s="88" t="s">
        <v>250</v>
      </c>
    </row>
    <row r="14" spans="1:16" ht="47.25">
      <c r="A14" s="45">
        <v>9</v>
      </c>
      <c r="B14" s="46" t="s">
        <v>201</v>
      </c>
      <c r="C14" s="261" t="s">
        <v>171</v>
      </c>
      <c r="D14" s="262"/>
      <c r="E14" s="262"/>
      <c r="F14" s="262"/>
      <c r="G14" s="262"/>
      <c r="H14" s="262"/>
      <c r="I14" s="262"/>
      <c r="J14" s="262"/>
      <c r="K14" s="262"/>
      <c r="L14" s="262"/>
      <c r="M14" s="262"/>
      <c r="N14" s="263"/>
      <c r="P14" s="52"/>
    </row>
    <row r="15" spans="1:16" ht="78.75">
      <c r="A15" s="45">
        <v>10</v>
      </c>
      <c r="B15" s="46" t="s">
        <v>202</v>
      </c>
      <c r="C15" s="261" t="s">
        <v>198</v>
      </c>
      <c r="D15" s="262"/>
      <c r="E15" s="262"/>
      <c r="F15" s="262"/>
      <c r="G15" s="262"/>
      <c r="H15" s="262"/>
      <c r="I15" s="262"/>
      <c r="J15" s="262"/>
      <c r="K15" s="262"/>
      <c r="L15" s="262"/>
      <c r="M15" s="271"/>
      <c r="N15" s="87" t="s">
        <v>251</v>
      </c>
      <c r="P15" s="52"/>
    </row>
    <row r="16" spans="1:16" ht="31.5">
      <c r="A16" s="45">
        <v>16</v>
      </c>
      <c r="B16" s="46" t="s">
        <v>205</v>
      </c>
      <c r="C16" s="261" t="s">
        <v>194</v>
      </c>
      <c r="D16" s="262"/>
      <c r="E16" s="262"/>
      <c r="F16" s="262"/>
      <c r="G16" s="262"/>
      <c r="H16" s="262"/>
      <c r="I16" s="262"/>
      <c r="J16" s="262"/>
      <c r="K16" s="262"/>
      <c r="L16" s="262"/>
      <c r="M16" s="262"/>
      <c r="N16" s="263"/>
      <c r="P16" s="52"/>
    </row>
    <row r="17" spans="1:16" ht="94.5">
      <c r="A17" s="45">
        <v>12</v>
      </c>
      <c r="B17" s="46" t="s">
        <v>203</v>
      </c>
      <c r="C17" s="261" t="s">
        <v>169</v>
      </c>
      <c r="D17" s="262"/>
      <c r="E17" s="262"/>
      <c r="F17" s="262"/>
      <c r="G17" s="263"/>
      <c r="H17" s="72" t="s">
        <v>221</v>
      </c>
      <c r="I17" s="261" t="s">
        <v>169</v>
      </c>
      <c r="J17" s="262"/>
      <c r="K17" s="263"/>
      <c r="L17" s="70" t="s">
        <v>221</v>
      </c>
      <c r="M17" s="81" t="s">
        <v>169</v>
      </c>
      <c r="N17" s="87" t="s">
        <v>252</v>
      </c>
      <c r="O17" s="75"/>
      <c r="P17" s="52"/>
    </row>
    <row r="18" spans="1:16" ht="31.5" customHeight="1">
      <c r="A18" s="45">
        <v>13</v>
      </c>
      <c r="B18" s="46" t="s">
        <v>204</v>
      </c>
      <c r="C18" s="261" t="s">
        <v>170</v>
      </c>
      <c r="D18" s="262"/>
      <c r="E18" s="262"/>
      <c r="F18" s="262"/>
      <c r="G18" s="262"/>
      <c r="H18" s="262"/>
      <c r="I18" s="262"/>
      <c r="J18" s="262"/>
      <c r="K18" s="263"/>
      <c r="L18" s="70" t="s">
        <v>221</v>
      </c>
      <c r="M18" s="261" t="s">
        <v>170</v>
      </c>
      <c r="N18" s="263"/>
      <c r="O18" s="52"/>
      <c r="P18" s="52"/>
    </row>
    <row r="19" spans="1:16" ht="63" customHeight="1">
      <c r="A19" s="45">
        <v>14</v>
      </c>
      <c r="B19" s="46" t="s">
        <v>206</v>
      </c>
      <c r="C19" s="48" t="s">
        <v>172</v>
      </c>
      <c r="D19" s="261" t="s">
        <v>126</v>
      </c>
      <c r="E19" s="262"/>
      <c r="F19" s="262"/>
      <c r="G19" s="262"/>
      <c r="H19" s="262"/>
      <c r="I19" s="262"/>
      <c r="J19" s="262"/>
      <c r="K19" s="263"/>
      <c r="L19" s="255" t="s">
        <v>233</v>
      </c>
      <c r="M19" s="257"/>
      <c r="N19" s="84" t="s">
        <v>253</v>
      </c>
      <c r="O19" s="52"/>
      <c r="P19" s="52"/>
    </row>
    <row r="20" spans="1:16" ht="63">
      <c r="A20" s="45">
        <v>15</v>
      </c>
      <c r="B20" s="46" t="s">
        <v>207</v>
      </c>
      <c r="C20" s="261" t="s">
        <v>176</v>
      </c>
      <c r="D20" s="262"/>
      <c r="E20" s="262"/>
      <c r="F20" s="262"/>
      <c r="G20" s="263"/>
      <c r="H20" s="72" t="s">
        <v>221</v>
      </c>
      <c r="I20" s="261" t="s">
        <v>176</v>
      </c>
      <c r="J20" s="262"/>
      <c r="K20" s="263"/>
      <c r="L20" s="70" t="s">
        <v>221</v>
      </c>
      <c r="M20" s="81" t="s">
        <v>176</v>
      </c>
      <c r="N20" s="87" t="s">
        <v>254</v>
      </c>
      <c r="O20" s="52"/>
      <c r="P20" s="52"/>
    </row>
    <row r="21" spans="1:16" ht="31.5" customHeight="1">
      <c r="A21" s="45">
        <v>17</v>
      </c>
      <c r="B21" s="48" t="s">
        <v>208</v>
      </c>
      <c r="C21" s="261" t="s">
        <v>174</v>
      </c>
      <c r="D21" s="262"/>
      <c r="E21" s="262"/>
      <c r="F21" s="262"/>
      <c r="G21" s="262"/>
      <c r="H21" s="262"/>
      <c r="I21" s="262"/>
      <c r="J21" s="262"/>
      <c r="K21" s="263"/>
      <c r="L21" s="70" t="s">
        <v>234</v>
      </c>
      <c r="M21" s="261" t="s">
        <v>174</v>
      </c>
      <c r="N21" s="263"/>
      <c r="O21" s="52"/>
      <c r="P21" s="52"/>
    </row>
    <row r="22" spans="1:16" ht="63">
      <c r="A22" s="45">
        <v>18</v>
      </c>
      <c r="B22" s="48" t="s">
        <v>209</v>
      </c>
      <c r="C22" s="261" t="s">
        <v>63</v>
      </c>
      <c r="D22" s="262"/>
      <c r="E22" s="262"/>
      <c r="F22" s="262"/>
      <c r="G22" s="262"/>
      <c r="H22" s="262"/>
      <c r="I22" s="262"/>
      <c r="J22" s="262"/>
      <c r="K22" s="263"/>
      <c r="L22" s="69" t="s">
        <v>235</v>
      </c>
      <c r="M22" s="269" t="s">
        <v>63</v>
      </c>
      <c r="N22" s="270"/>
      <c r="O22" s="52"/>
      <c r="P22" s="52"/>
    </row>
    <row r="23" spans="1:16" ht="47.25">
      <c r="A23" s="45">
        <v>19</v>
      </c>
      <c r="B23" s="48" t="s">
        <v>210</v>
      </c>
      <c r="C23" s="272" t="s">
        <v>178</v>
      </c>
      <c r="D23" s="273"/>
      <c r="E23" s="273"/>
      <c r="F23" s="273"/>
      <c r="G23" s="273"/>
      <c r="H23" s="273"/>
      <c r="I23" s="273"/>
      <c r="J23" s="273"/>
      <c r="K23" s="273"/>
      <c r="L23" s="273"/>
      <c r="M23" s="273"/>
      <c r="N23" s="274"/>
      <c r="O23" s="52"/>
      <c r="P23" s="52"/>
    </row>
    <row r="24" spans="1:16" ht="31.5">
      <c r="A24" s="45">
        <v>20</v>
      </c>
      <c r="B24" s="48" t="s">
        <v>211</v>
      </c>
      <c r="C24" s="261" t="s">
        <v>173</v>
      </c>
      <c r="D24" s="262"/>
      <c r="E24" s="262"/>
      <c r="F24" s="262"/>
      <c r="G24" s="262"/>
      <c r="H24" s="262"/>
      <c r="I24" s="262"/>
      <c r="J24" s="262"/>
      <c r="K24" s="262"/>
      <c r="L24" s="262"/>
      <c r="M24" s="262"/>
      <c r="N24" s="263"/>
      <c r="O24" s="52"/>
      <c r="P24" s="52"/>
    </row>
    <row r="25" spans="1:16" ht="63" customHeight="1">
      <c r="A25" s="45">
        <v>21</v>
      </c>
      <c r="B25" s="48" t="s">
        <v>212</v>
      </c>
      <c r="C25" s="82" t="s">
        <v>181</v>
      </c>
      <c r="D25" s="275" t="s">
        <v>175</v>
      </c>
      <c r="E25" s="276"/>
      <c r="F25" s="276"/>
      <c r="G25" s="276"/>
      <c r="H25" s="276"/>
      <c r="I25" s="276"/>
      <c r="J25" s="276"/>
      <c r="K25" s="277"/>
      <c r="L25" s="83" t="s">
        <v>236</v>
      </c>
      <c r="M25" s="261" t="s">
        <v>175</v>
      </c>
      <c r="N25" s="263"/>
      <c r="O25" s="52"/>
      <c r="P25" s="52"/>
    </row>
    <row r="26" spans="1:4" ht="15.75">
      <c r="A26" s="47"/>
      <c r="B26" s="49"/>
      <c r="C26" s="49"/>
      <c r="D26" s="49"/>
    </row>
    <row r="27" spans="1:4" ht="15.75">
      <c r="A27" s="47"/>
      <c r="B27" s="49"/>
      <c r="C27" s="50"/>
      <c r="D27" s="56"/>
    </row>
    <row r="28" spans="1:4" ht="15.75">
      <c r="A28" s="47"/>
      <c r="B28" s="49"/>
      <c r="C28" s="49"/>
      <c r="D28" s="49"/>
    </row>
    <row r="29" spans="1:4" ht="15.75">
      <c r="A29" s="47"/>
      <c r="B29" s="49"/>
      <c r="C29" s="49"/>
      <c r="D29" s="49"/>
    </row>
    <row r="30" spans="1:4" ht="15.75">
      <c r="A30" s="47"/>
      <c r="B30" s="49"/>
      <c r="C30" s="49"/>
      <c r="D30" s="49"/>
    </row>
    <row r="31" spans="1:4" ht="15.75">
      <c r="A31" s="47"/>
      <c r="B31" s="49"/>
      <c r="C31" s="49"/>
      <c r="D31" s="49"/>
    </row>
    <row r="32" spans="1:4" ht="15.75">
      <c r="A32" s="47"/>
      <c r="B32" s="49"/>
      <c r="C32" s="49"/>
      <c r="D32" s="49"/>
    </row>
    <row r="33" spans="1:4" ht="15.75">
      <c r="A33" s="47"/>
      <c r="B33" s="49"/>
      <c r="C33" s="49"/>
      <c r="D33" s="49"/>
    </row>
    <row r="34" spans="1:4" ht="15.75">
      <c r="A34" s="47"/>
      <c r="B34" s="49"/>
      <c r="C34" s="49"/>
      <c r="D34" s="49"/>
    </row>
    <row r="35" spans="1:4" ht="15.75">
      <c r="A35" s="47"/>
      <c r="B35" s="49"/>
      <c r="C35" s="49"/>
      <c r="D35" s="49"/>
    </row>
    <row r="36" spans="1:4" ht="15.75">
      <c r="A36" s="47"/>
      <c r="B36" s="49"/>
      <c r="C36" s="49"/>
      <c r="D36" s="49"/>
    </row>
    <row r="37" spans="1:4" ht="15.75">
      <c r="A37" s="47"/>
      <c r="B37" s="49"/>
      <c r="C37" s="49"/>
      <c r="D37" s="49"/>
    </row>
    <row r="38" spans="1:4" ht="15.75">
      <c r="A38" s="47"/>
      <c r="B38" s="49"/>
      <c r="C38" s="49"/>
      <c r="D38" s="49"/>
    </row>
    <row r="39" spans="1:4" ht="15.75">
      <c r="A39" s="47"/>
      <c r="B39" s="49"/>
      <c r="C39" s="49"/>
      <c r="D39" s="49"/>
    </row>
    <row r="40" spans="1:4" ht="15.75">
      <c r="A40" s="47"/>
      <c r="B40" s="49"/>
      <c r="C40" s="49"/>
      <c r="D40" s="49"/>
    </row>
    <row r="41" spans="1:4" ht="15.75">
      <c r="A41" s="47"/>
      <c r="B41" s="49"/>
      <c r="C41" s="49"/>
      <c r="D41" s="49"/>
    </row>
    <row r="42" spans="1:4" ht="15.75">
      <c r="A42" s="47"/>
      <c r="B42" s="49"/>
      <c r="C42" s="49"/>
      <c r="D42" s="49"/>
    </row>
    <row r="43" spans="1:4" ht="15.75">
      <c r="A43" s="47"/>
      <c r="B43" s="49"/>
      <c r="C43" s="49"/>
      <c r="D43" s="49"/>
    </row>
    <row r="44" spans="1:4" ht="15.75">
      <c r="A44" s="47"/>
      <c r="B44" s="49"/>
      <c r="C44" s="49"/>
      <c r="D44" s="49"/>
    </row>
    <row r="45" spans="1:4" ht="15.75">
      <c r="A45" s="47"/>
      <c r="B45" s="49"/>
      <c r="C45" s="49"/>
      <c r="D45" s="49"/>
    </row>
    <row r="46" spans="1:4" ht="15.75">
      <c r="A46" s="47"/>
      <c r="B46" s="49"/>
      <c r="C46" s="49"/>
      <c r="D46" s="49"/>
    </row>
    <row r="47" spans="1:4" ht="15.75">
      <c r="A47" s="47"/>
      <c r="B47" s="49"/>
      <c r="C47" s="49"/>
      <c r="D47" s="49"/>
    </row>
    <row r="48" spans="1:4" ht="15.75">
      <c r="A48" s="47"/>
      <c r="B48" s="49"/>
      <c r="C48" s="49"/>
      <c r="D48" s="49"/>
    </row>
    <row r="49" ht="15.75">
      <c r="A49" s="47"/>
    </row>
    <row r="50" ht="15.75">
      <c r="A50" s="47"/>
    </row>
    <row r="51" ht="15.75">
      <c r="A51" s="47"/>
    </row>
    <row r="52" ht="15.75">
      <c r="A52" s="47"/>
    </row>
    <row r="53" ht="15.75">
      <c r="A53" s="47"/>
    </row>
    <row r="54" ht="15.75">
      <c r="A54" s="47"/>
    </row>
    <row r="55" ht="15.75">
      <c r="A55" s="47"/>
    </row>
    <row r="56" ht="15.75">
      <c r="A56" s="47"/>
    </row>
    <row r="57" ht="15.75">
      <c r="A57" s="47"/>
    </row>
    <row r="58" ht="15.75">
      <c r="A58" s="47"/>
    </row>
    <row r="59" ht="15.75">
      <c r="A59" s="47"/>
    </row>
    <row r="60" ht="15.75">
      <c r="A60" s="47"/>
    </row>
    <row r="61" ht="15.75">
      <c r="A61" s="47"/>
    </row>
    <row r="62" ht="15.75">
      <c r="A62" s="47"/>
    </row>
    <row r="63" ht="15.75">
      <c r="A63" s="47"/>
    </row>
    <row r="64" ht="15.75">
      <c r="A64" s="47"/>
    </row>
    <row r="65" ht="15.75">
      <c r="A65" s="47"/>
    </row>
    <row r="66" ht="15.75">
      <c r="A66" s="47"/>
    </row>
    <row r="67" ht="15.75">
      <c r="A67" s="47"/>
    </row>
    <row r="68" ht="15.75">
      <c r="A68" s="47"/>
    </row>
    <row r="69" ht="15.75">
      <c r="A69" s="47"/>
    </row>
    <row r="70" ht="15.75">
      <c r="A70" s="47"/>
    </row>
    <row r="71" ht="15.75">
      <c r="A71" s="47"/>
    </row>
    <row r="72" ht="15.75">
      <c r="A72" s="47"/>
    </row>
    <row r="73" ht="15.75">
      <c r="A73" s="47"/>
    </row>
    <row r="74" ht="15.75">
      <c r="A74" s="47"/>
    </row>
    <row r="75" ht="15.75">
      <c r="A75" s="47"/>
    </row>
    <row r="76" ht="15.75">
      <c r="A76" s="47"/>
    </row>
    <row r="77" ht="15.75">
      <c r="A77" s="47"/>
    </row>
    <row r="78" ht="15.75">
      <c r="A78" s="47"/>
    </row>
    <row r="79" ht="15.75">
      <c r="A79" s="47"/>
    </row>
    <row r="80" ht="15.75">
      <c r="A80" s="47"/>
    </row>
    <row r="81" ht="15.75">
      <c r="A81" s="47"/>
    </row>
    <row r="82" ht="15.75">
      <c r="A82" s="47"/>
    </row>
    <row r="83" ht="15.75">
      <c r="A83" s="47"/>
    </row>
    <row r="84" ht="15.75">
      <c r="A84" s="47"/>
    </row>
    <row r="85" ht="15.75">
      <c r="A85" s="47"/>
    </row>
    <row r="86" ht="15.75">
      <c r="A86" s="47"/>
    </row>
    <row r="87" ht="15.75">
      <c r="A87" s="47"/>
    </row>
    <row r="88" ht="15.75">
      <c r="A88" s="47"/>
    </row>
    <row r="89" ht="15.75">
      <c r="A89" s="47"/>
    </row>
    <row r="90" ht="15.75">
      <c r="A90" s="47"/>
    </row>
    <row r="91" ht="15.75">
      <c r="A91" s="47"/>
    </row>
    <row r="92" ht="15.75">
      <c r="A92" s="47"/>
    </row>
    <row r="93" ht="15.75">
      <c r="A93" s="47"/>
    </row>
    <row r="94" ht="15.75">
      <c r="A94" s="47"/>
    </row>
    <row r="95" ht="15.75">
      <c r="A95" s="47"/>
    </row>
    <row r="96" ht="15.75">
      <c r="A96" s="47"/>
    </row>
    <row r="97" ht="15.75">
      <c r="A97" s="47"/>
    </row>
    <row r="98" ht="15.75">
      <c r="A98" s="47"/>
    </row>
    <row r="99" ht="15.75">
      <c r="A99" s="47"/>
    </row>
    <row r="100" ht="15.75">
      <c r="A100" s="47"/>
    </row>
    <row r="101" ht="15.75">
      <c r="A101" s="47"/>
    </row>
    <row r="102" ht="15.75">
      <c r="A102" s="47"/>
    </row>
    <row r="103" ht="15.75">
      <c r="A103" s="47"/>
    </row>
    <row r="104" ht="15.75">
      <c r="A104" s="47"/>
    </row>
    <row r="105" ht="15.75">
      <c r="A105" s="47"/>
    </row>
    <row r="106" ht="15.75">
      <c r="A106" s="47"/>
    </row>
    <row r="107" ht="15.75">
      <c r="A107" s="47"/>
    </row>
    <row r="108" ht="15.75">
      <c r="A108" s="47"/>
    </row>
    <row r="109" ht="15.75">
      <c r="A109" s="47"/>
    </row>
    <row r="110" ht="15.75">
      <c r="A110" s="47"/>
    </row>
    <row r="111" ht="15.75">
      <c r="A111" s="47"/>
    </row>
    <row r="112" ht="15.75">
      <c r="A112" s="47"/>
    </row>
    <row r="113" ht="15.75">
      <c r="A113" s="47"/>
    </row>
    <row r="114" ht="15.75">
      <c r="A114" s="47"/>
    </row>
    <row r="115" ht="15.75">
      <c r="A115" s="47"/>
    </row>
    <row r="116" ht="15.75">
      <c r="A116" s="47"/>
    </row>
    <row r="117" ht="15.75">
      <c r="A117" s="47"/>
    </row>
    <row r="118" ht="15.75">
      <c r="A118" s="47"/>
    </row>
    <row r="119" ht="15.75">
      <c r="A119" s="47"/>
    </row>
    <row r="120" ht="15.75">
      <c r="A120" s="47"/>
    </row>
    <row r="121" ht="15.75">
      <c r="A121" s="47"/>
    </row>
    <row r="122" ht="15.75">
      <c r="A122" s="47"/>
    </row>
    <row r="123" ht="15.75">
      <c r="A123" s="47"/>
    </row>
    <row r="124" ht="15.75">
      <c r="A124" s="47"/>
    </row>
    <row r="125" ht="15.75">
      <c r="A125" s="47"/>
    </row>
    <row r="126" ht="15.75">
      <c r="A126" s="47"/>
    </row>
    <row r="127" ht="15.75">
      <c r="A127" s="47"/>
    </row>
    <row r="128" ht="15.75">
      <c r="A128" s="47"/>
    </row>
    <row r="129" ht="15.75">
      <c r="A129" s="47"/>
    </row>
    <row r="130" ht="15.75">
      <c r="A130" s="47"/>
    </row>
    <row r="131" ht="15.75">
      <c r="A131" s="47"/>
    </row>
    <row r="132" ht="15.75">
      <c r="A132" s="47"/>
    </row>
    <row r="133" ht="15.75">
      <c r="A133" s="47"/>
    </row>
    <row r="134" ht="15.75">
      <c r="A134" s="47"/>
    </row>
    <row r="135" ht="15.75">
      <c r="A135" s="47"/>
    </row>
    <row r="136" ht="15.75">
      <c r="A136" s="47"/>
    </row>
    <row r="137" ht="15.75">
      <c r="A137" s="47"/>
    </row>
    <row r="138" ht="15.75">
      <c r="A138" s="47"/>
    </row>
    <row r="139" ht="15.75">
      <c r="A139" s="47"/>
    </row>
    <row r="140" ht="15.75">
      <c r="A140" s="47"/>
    </row>
    <row r="141" ht="15.75">
      <c r="A141" s="47"/>
    </row>
    <row r="142" ht="15.75">
      <c r="A142" s="47"/>
    </row>
    <row r="143" ht="15.75">
      <c r="A143" s="47"/>
    </row>
    <row r="144" ht="15.75">
      <c r="A144" s="47"/>
    </row>
    <row r="145" ht="15.75">
      <c r="A145" s="47"/>
    </row>
    <row r="146" ht="15.75">
      <c r="A146" s="47"/>
    </row>
    <row r="147" ht="15.75">
      <c r="A147" s="47"/>
    </row>
    <row r="148" ht="15.75">
      <c r="A148" s="47"/>
    </row>
    <row r="149" ht="15.75">
      <c r="A149" s="47"/>
    </row>
    <row r="150" ht="15.75">
      <c r="A150" s="47"/>
    </row>
    <row r="151" ht="15.75">
      <c r="A151" s="47"/>
    </row>
    <row r="152" ht="15.75">
      <c r="A152" s="47"/>
    </row>
    <row r="153" ht="15.75">
      <c r="A153" s="47"/>
    </row>
    <row r="154" ht="15.75">
      <c r="A154" s="47"/>
    </row>
    <row r="155" ht="15.75">
      <c r="A155" s="47"/>
    </row>
    <row r="156" ht="15.75">
      <c r="A156" s="47"/>
    </row>
    <row r="157" ht="15.75">
      <c r="A157" s="47"/>
    </row>
    <row r="158" ht="15.75">
      <c r="A158" s="47"/>
    </row>
    <row r="159" ht="15.75">
      <c r="A159" s="47"/>
    </row>
    <row r="160" ht="15.75">
      <c r="A160" s="47"/>
    </row>
    <row r="161" ht="15.75">
      <c r="A161" s="47"/>
    </row>
    <row r="162" ht="15.75">
      <c r="A162" s="47"/>
    </row>
    <row r="163" ht="15.75">
      <c r="A163" s="47"/>
    </row>
    <row r="164" ht="15.75">
      <c r="A164" s="47"/>
    </row>
    <row r="165" ht="15.75">
      <c r="A165" s="47"/>
    </row>
    <row r="166" ht="15.75">
      <c r="A166" s="47"/>
    </row>
    <row r="167" ht="15.75">
      <c r="A167" s="47"/>
    </row>
    <row r="168" ht="15.75">
      <c r="A168" s="47"/>
    </row>
    <row r="169" ht="15.75">
      <c r="A169" s="47"/>
    </row>
    <row r="170" ht="15.75">
      <c r="A170" s="47"/>
    </row>
    <row r="171" ht="15.75">
      <c r="A171" s="47"/>
    </row>
    <row r="172" ht="15.75">
      <c r="A172" s="47"/>
    </row>
    <row r="173" ht="15.75">
      <c r="A173" s="47"/>
    </row>
    <row r="174" ht="15.75">
      <c r="A174" s="47"/>
    </row>
    <row r="175" ht="15.75">
      <c r="A175" s="47"/>
    </row>
    <row r="176" ht="15.75">
      <c r="A176" s="47"/>
    </row>
    <row r="177" ht="15.75">
      <c r="A177" s="47"/>
    </row>
    <row r="178" ht="15.75">
      <c r="A178" s="47"/>
    </row>
    <row r="179" ht="15.75">
      <c r="A179" s="47"/>
    </row>
    <row r="180" ht="15.75">
      <c r="A180" s="47"/>
    </row>
    <row r="181" ht="15.75">
      <c r="A181" s="47"/>
    </row>
    <row r="182" ht="15.75">
      <c r="A182" s="47"/>
    </row>
    <row r="183" ht="15.75">
      <c r="A183" s="47"/>
    </row>
    <row r="184" ht="15.75">
      <c r="A184" s="47"/>
    </row>
    <row r="185" ht="15.75">
      <c r="A185" s="47"/>
    </row>
    <row r="186" ht="15.75">
      <c r="A186" s="47"/>
    </row>
    <row r="187" ht="15.75">
      <c r="A187" s="47"/>
    </row>
    <row r="188" ht="15.75">
      <c r="A188" s="47"/>
    </row>
    <row r="189" ht="15.75">
      <c r="A189" s="47"/>
    </row>
    <row r="190" ht="15.75">
      <c r="A190" s="47"/>
    </row>
    <row r="191" ht="15.75">
      <c r="A191" s="47"/>
    </row>
    <row r="192" ht="15.75">
      <c r="A192" s="47"/>
    </row>
    <row r="193" ht="15.75">
      <c r="A193" s="47"/>
    </row>
    <row r="194" ht="15.75">
      <c r="A194" s="47"/>
    </row>
    <row r="195" ht="15.75">
      <c r="A195" s="47"/>
    </row>
    <row r="196" ht="15.75">
      <c r="A196" s="47"/>
    </row>
    <row r="197" ht="15.75">
      <c r="A197" s="47"/>
    </row>
    <row r="198" ht="15.75">
      <c r="A198" s="47"/>
    </row>
    <row r="199" ht="15.75">
      <c r="A199" s="47"/>
    </row>
    <row r="200" ht="15.75">
      <c r="A200" s="47"/>
    </row>
    <row r="201" ht="15.75">
      <c r="A201" s="47"/>
    </row>
    <row r="202" ht="15.75">
      <c r="A202" s="47"/>
    </row>
    <row r="203" ht="15.75">
      <c r="A203" s="47"/>
    </row>
    <row r="204" ht="15.75">
      <c r="A204" s="47"/>
    </row>
    <row r="205" ht="15.75">
      <c r="A205" s="47"/>
    </row>
    <row r="206" ht="15.75">
      <c r="A206" s="47"/>
    </row>
    <row r="207" ht="15.75">
      <c r="A207" s="47"/>
    </row>
    <row r="208" ht="15.75">
      <c r="A208" s="47"/>
    </row>
    <row r="209" ht="15.75">
      <c r="A209" s="47"/>
    </row>
    <row r="210" ht="15.75">
      <c r="A210" s="47"/>
    </row>
    <row r="211" ht="15.75">
      <c r="A211" s="47"/>
    </row>
    <row r="212" ht="15.75">
      <c r="A212" s="47"/>
    </row>
    <row r="213" ht="15.75">
      <c r="A213" s="47"/>
    </row>
    <row r="214" ht="15.75">
      <c r="A214" s="47"/>
    </row>
    <row r="215" ht="15.75">
      <c r="A215" s="47"/>
    </row>
    <row r="216" ht="15.75">
      <c r="A216" s="47"/>
    </row>
    <row r="217" ht="15.75">
      <c r="A217" s="47"/>
    </row>
    <row r="218" ht="15.75">
      <c r="A218" s="47"/>
    </row>
    <row r="219" ht="15.75">
      <c r="A219" s="47"/>
    </row>
    <row r="220" ht="15.75">
      <c r="A220" s="47"/>
    </row>
    <row r="221" ht="15.75">
      <c r="A221" s="47"/>
    </row>
    <row r="222" ht="15.75">
      <c r="A222" s="47"/>
    </row>
    <row r="223" ht="15.75">
      <c r="A223" s="47"/>
    </row>
    <row r="224" ht="15.75">
      <c r="A224" s="47"/>
    </row>
    <row r="225" ht="15.75">
      <c r="A225" s="47"/>
    </row>
    <row r="226" ht="15.75">
      <c r="A226" s="47"/>
    </row>
    <row r="227" ht="15.75">
      <c r="A227" s="47"/>
    </row>
    <row r="228" ht="15.75">
      <c r="A228" s="47"/>
    </row>
    <row r="229" ht="15.75">
      <c r="A229" s="47"/>
    </row>
    <row r="230" ht="15.75">
      <c r="A230" s="47"/>
    </row>
    <row r="231" ht="15.75">
      <c r="A231" s="47"/>
    </row>
    <row r="232" ht="15.75">
      <c r="A232" s="47"/>
    </row>
    <row r="233" ht="15.75">
      <c r="A233" s="47"/>
    </row>
    <row r="234" ht="15.75">
      <c r="A234" s="47"/>
    </row>
    <row r="235" ht="15.75">
      <c r="A235" s="47"/>
    </row>
    <row r="236" ht="15.75">
      <c r="A236" s="47"/>
    </row>
    <row r="237" ht="15.75">
      <c r="A237" s="47"/>
    </row>
    <row r="238" ht="15.75">
      <c r="A238" s="47"/>
    </row>
    <row r="239" ht="15.75">
      <c r="A239" s="47"/>
    </row>
    <row r="240" ht="15.75">
      <c r="A240" s="47"/>
    </row>
    <row r="241" ht="15.75">
      <c r="A241" s="47"/>
    </row>
    <row r="242" ht="15.75">
      <c r="A242" s="47"/>
    </row>
    <row r="243" ht="15.75">
      <c r="A243" s="47"/>
    </row>
    <row r="244" ht="15.75">
      <c r="A244" s="47"/>
    </row>
    <row r="245" ht="15.75">
      <c r="A245" s="47"/>
    </row>
    <row r="246" ht="15.75">
      <c r="A246" s="47"/>
    </row>
    <row r="247" ht="15.75">
      <c r="A247" s="47"/>
    </row>
    <row r="248" ht="15.75">
      <c r="A248" s="47"/>
    </row>
    <row r="249" ht="15.75">
      <c r="A249" s="47"/>
    </row>
    <row r="250" ht="15.75">
      <c r="A250" s="47"/>
    </row>
    <row r="251" ht="15.75">
      <c r="A251" s="47"/>
    </row>
    <row r="252" ht="15.75">
      <c r="A252" s="47"/>
    </row>
    <row r="253" ht="15.75">
      <c r="A253" s="47"/>
    </row>
    <row r="254" ht="15.75">
      <c r="A254" s="47"/>
    </row>
    <row r="255" ht="15.75">
      <c r="A255" s="47"/>
    </row>
    <row r="256" ht="15.75">
      <c r="A256" s="47"/>
    </row>
    <row r="257" ht="15.75">
      <c r="A257" s="47"/>
    </row>
    <row r="258" ht="15.75">
      <c r="A258" s="47"/>
    </row>
    <row r="259" ht="15.75">
      <c r="A259" s="47"/>
    </row>
    <row r="260" ht="15.75">
      <c r="A260" s="47"/>
    </row>
    <row r="261" ht="15.75">
      <c r="A261" s="47"/>
    </row>
    <row r="262" ht="15.75">
      <c r="A262" s="47"/>
    </row>
    <row r="263" ht="15.75">
      <c r="A263" s="47"/>
    </row>
    <row r="264" ht="15.75">
      <c r="A264" s="47"/>
    </row>
    <row r="265" ht="15.75">
      <c r="A265" s="47"/>
    </row>
    <row r="266" ht="15.75">
      <c r="A266" s="47"/>
    </row>
    <row r="267" ht="15.75">
      <c r="A267" s="47"/>
    </row>
    <row r="268" ht="15.75">
      <c r="A268" s="47"/>
    </row>
    <row r="269" ht="15.75">
      <c r="A269" s="47"/>
    </row>
    <row r="270" ht="15.75">
      <c r="A270" s="47"/>
    </row>
    <row r="271" ht="15.75">
      <c r="A271" s="47"/>
    </row>
    <row r="272" ht="15.75">
      <c r="A272" s="47"/>
    </row>
    <row r="273" ht="15.75">
      <c r="A273" s="47"/>
    </row>
    <row r="274" ht="15.75">
      <c r="A274" s="47"/>
    </row>
    <row r="275" ht="15.75">
      <c r="A275" s="47"/>
    </row>
    <row r="276" ht="15.75">
      <c r="A276" s="47"/>
    </row>
    <row r="277" ht="15.75">
      <c r="A277" s="47"/>
    </row>
  </sheetData>
  <sheetProtection/>
  <mergeCells count="42">
    <mergeCell ref="C23:N23"/>
    <mergeCell ref="D25:K25"/>
    <mergeCell ref="C21:K21"/>
    <mergeCell ref="C22:K22"/>
    <mergeCell ref="C24:N24"/>
    <mergeCell ref="M25:N25"/>
    <mergeCell ref="C20:G20"/>
    <mergeCell ref="C18:K18"/>
    <mergeCell ref="M22:N22"/>
    <mergeCell ref="M21:N21"/>
    <mergeCell ref="I20:K20"/>
    <mergeCell ref="C15:M15"/>
    <mergeCell ref="L19:M19"/>
    <mergeCell ref="D19:K19"/>
    <mergeCell ref="I17:K17"/>
    <mergeCell ref="C7:E7"/>
    <mergeCell ref="F13:H13"/>
    <mergeCell ref="C8:E8"/>
    <mergeCell ref="F9:G9"/>
    <mergeCell ref="F11:K11"/>
    <mergeCell ref="F12:K12"/>
    <mergeCell ref="D13:E13"/>
    <mergeCell ref="L7:N7"/>
    <mergeCell ref="K10:N10"/>
    <mergeCell ref="C14:N14"/>
    <mergeCell ref="C16:N16"/>
    <mergeCell ref="M18:N18"/>
    <mergeCell ref="J8:K8"/>
    <mergeCell ref="J9:K9"/>
    <mergeCell ref="C17:G17"/>
    <mergeCell ref="F7:G7"/>
    <mergeCell ref="J13:K13"/>
    <mergeCell ref="A1:J1"/>
    <mergeCell ref="A2:J2"/>
    <mergeCell ref="A3:J3"/>
    <mergeCell ref="B5:F5"/>
    <mergeCell ref="C12:E12"/>
    <mergeCell ref="C11:E11"/>
    <mergeCell ref="J7:K7"/>
    <mergeCell ref="C9:D9"/>
    <mergeCell ref="C10:D10"/>
    <mergeCell ref="F8:H8"/>
  </mergeCells>
  <printOptions/>
  <pageMargins left="0.7" right="0.7" top="0.75" bottom="0.75" header="0.3" footer="0.3"/>
  <pageSetup fitToHeight="1" fitToWidth="1" horizontalDpi="600" verticalDpi="600" orientation="landscape" paperSize="17"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277"/>
  <sheetViews>
    <sheetView zoomScale="130" zoomScaleNormal="130" zoomScalePageLayoutView="0" workbookViewId="0" topLeftCell="A2">
      <pane xSplit="8" ySplit="5" topLeftCell="I7" activePane="bottomRight" state="frozen"/>
      <selection pane="topLeft" activeCell="A6" sqref="A6"/>
      <selection pane="topRight" activeCell="I6" sqref="I6"/>
      <selection pane="bottomLeft" activeCell="A7" sqref="A7"/>
      <selection pane="bottomRight" activeCell="A6" sqref="A6:P27"/>
    </sheetView>
  </sheetViews>
  <sheetFormatPr defaultColWidth="33.7109375" defaultRowHeight="12.75"/>
  <cols>
    <col min="1" max="1" width="5.00390625" style="130" customWidth="1"/>
    <col min="2" max="2" width="33.7109375" style="106" customWidth="1"/>
    <col min="3" max="4" width="34.8515625" style="106" hidden="1" customWidth="1"/>
    <col min="5" max="8" width="0" style="106" hidden="1" customWidth="1"/>
    <col min="9" max="9" width="33.7109375" style="52" customWidth="1"/>
    <col min="10" max="12" width="0" style="106" hidden="1" customWidth="1"/>
    <col min="13" max="13" width="38.421875" style="106" hidden="1" customWidth="1"/>
    <col min="14" max="14" width="0" style="106" hidden="1" customWidth="1"/>
    <col min="15" max="15" width="37.140625" style="106" bestFit="1" customWidth="1"/>
    <col min="16" max="16384" width="33.7109375" style="106" customWidth="1"/>
  </cols>
  <sheetData>
    <row r="1" spans="1:11" ht="15.75" hidden="1">
      <c r="A1" s="245" t="s">
        <v>168</v>
      </c>
      <c r="B1" s="245"/>
      <c r="C1" s="245"/>
      <c r="D1" s="245"/>
      <c r="E1" s="245"/>
      <c r="F1" s="245"/>
      <c r="G1" s="245"/>
      <c r="H1" s="245"/>
      <c r="I1" s="245"/>
      <c r="J1" s="245"/>
      <c r="K1" s="245"/>
    </row>
    <row r="2" spans="1:11" ht="15.75" hidden="1">
      <c r="A2" s="246"/>
      <c r="B2" s="247"/>
      <c r="C2" s="247"/>
      <c r="D2" s="247"/>
      <c r="E2" s="247"/>
      <c r="F2" s="247"/>
      <c r="G2" s="247"/>
      <c r="H2" s="247"/>
      <c r="I2" s="247"/>
      <c r="J2" s="247"/>
      <c r="K2" s="247"/>
    </row>
    <row r="3" spans="1:11" ht="15.75" hidden="1">
      <c r="A3" s="248" t="s">
        <v>166</v>
      </c>
      <c r="B3" s="248"/>
      <c r="C3" s="248"/>
      <c r="D3" s="248"/>
      <c r="E3" s="248"/>
      <c r="F3" s="248"/>
      <c r="G3" s="248"/>
      <c r="H3" s="248"/>
      <c r="I3" s="248"/>
      <c r="J3" s="248"/>
      <c r="K3" s="248"/>
    </row>
    <row r="4" spans="1:2" ht="38.25" customHeight="1" hidden="1">
      <c r="A4" s="116"/>
      <c r="B4" s="106" t="s">
        <v>167</v>
      </c>
    </row>
    <row r="5" spans="1:6" ht="41.25" customHeight="1" hidden="1">
      <c r="A5" s="116"/>
      <c r="B5" s="249" t="s">
        <v>179</v>
      </c>
      <c r="C5" s="249"/>
      <c r="D5" s="249"/>
      <c r="E5" s="249"/>
      <c r="F5" s="249"/>
    </row>
    <row r="6" spans="2:16" s="116" customFormat="1" ht="15.75">
      <c r="B6" s="117"/>
      <c r="C6" s="117" t="s">
        <v>12</v>
      </c>
      <c r="D6" s="117" t="s">
        <v>134</v>
      </c>
      <c r="E6" s="118" t="s">
        <v>199</v>
      </c>
      <c r="F6" s="119" t="s">
        <v>135</v>
      </c>
      <c r="G6" s="120" t="s">
        <v>213</v>
      </c>
      <c r="H6" s="121" t="s">
        <v>214</v>
      </c>
      <c r="I6" s="122" t="s">
        <v>12</v>
      </c>
      <c r="J6" s="123" t="s">
        <v>257</v>
      </c>
      <c r="K6" s="124" t="s">
        <v>258</v>
      </c>
      <c r="L6" s="125" t="s">
        <v>226</v>
      </c>
      <c r="M6" s="126" t="s">
        <v>237</v>
      </c>
      <c r="N6" s="127" t="s">
        <v>260</v>
      </c>
      <c r="O6" s="128" t="s">
        <v>259</v>
      </c>
      <c r="P6" s="112" t="s">
        <v>280</v>
      </c>
    </row>
    <row r="7" spans="1:16" s="52" customFormat="1" ht="47.25">
      <c r="A7" s="129">
        <v>1</v>
      </c>
      <c r="B7" s="107" t="s">
        <v>74</v>
      </c>
      <c r="C7" s="250" t="s">
        <v>41</v>
      </c>
      <c r="D7" s="251"/>
      <c r="E7" s="252"/>
      <c r="F7" s="250" t="s">
        <v>182</v>
      </c>
      <c r="G7" s="251"/>
      <c r="H7" s="58" t="s">
        <v>215</v>
      </c>
      <c r="I7" s="100"/>
      <c r="J7" s="100" t="s">
        <v>182</v>
      </c>
      <c r="K7" s="253" t="s">
        <v>225</v>
      </c>
      <c r="L7" s="254"/>
      <c r="M7" s="255" t="s">
        <v>231</v>
      </c>
      <c r="N7" s="256"/>
      <c r="O7" s="256"/>
      <c r="P7" s="287"/>
    </row>
    <row r="8" spans="1:16" s="52" customFormat="1" ht="94.5">
      <c r="A8" s="129"/>
      <c r="B8" s="138" t="s">
        <v>286</v>
      </c>
      <c r="C8" s="131"/>
      <c r="D8" s="132"/>
      <c r="E8" s="133"/>
      <c r="F8" s="136"/>
      <c r="G8" s="137"/>
      <c r="H8" s="139"/>
      <c r="I8" s="132" t="s">
        <v>287</v>
      </c>
      <c r="J8" s="132"/>
      <c r="K8" s="134"/>
      <c r="L8" s="140"/>
      <c r="M8" s="135"/>
      <c r="N8" s="135"/>
      <c r="O8" s="88" t="s">
        <v>288</v>
      </c>
      <c r="P8" s="113" t="s">
        <v>279</v>
      </c>
    </row>
    <row r="9" spans="1:16" s="52" customFormat="1" ht="110.25" customHeight="1">
      <c r="A9" s="129">
        <v>8</v>
      </c>
      <c r="B9" s="107" t="s">
        <v>184</v>
      </c>
      <c r="C9" s="99" t="s">
        <v>239</v>
      </c>
      <c r="D9" s="250" t="s">
        <v>240</v>
      </c>
      <c r="E9" s="252"/>
      <c r="F9" s="266" t="s">
        <v>241</v>
      </c>
      <c r="G9" s="267"/>
      <c r="H9" s="268"/>
      <c r="I9" s="131" t="s">
        <v>289</v>
      </c>
      <c r="J9" s="66" t="s">
        <v>242</v>
      </c>
      <c r="K9" s="264" t="s">
        <v>243</v>
      </c>
      <c r="L9" s="288"/>
      <c r="M9" s="288"/>
      <c r="N9" s="265"/>
      <c r="O9" s="88" t="s">
        <v>284</v>
      </c>
      <c r="P9" s="113" t="s">
        <v>278</v>
      </c>
    </row>
    <row r="10" spans="1:16" s="52" customFormat="1" ht="157.5">
      <c r="A10" s="129">
        <v>2</v>
      </c>
      <c r="B10" s="107" t="s">
        <v>185</v>
      </c>
      <c r="C10" s="250" t="s">
        <v>186</v>
      </c>
      <c r="D10" s="251"/>
      <c r="E10" s="252"/>
      <c r="F10" s="250" t="s">
        <v>187</v>
      </c>
      <c r="G10" s="251"/>
      <c r="H10" s="252"/>
      <c r="I10" s="100" t="s">
        <v>186</v>
      </c>
      <c r="J10" s="66" t="s">
        <v>265</v>
      </c>
      <c r="K10" s="253" t="s">
        <v>266</v>
      </c>
      <c r="L10" s="254"/>
      <c r="M10" s="69" t="s">
        <v>238</v>
      </c>
      <c r="N10" s="79" t="s">
        <v>285</v>
      </c>
      <c r="O10" s="110" t="s">
        <v>270</v>
      </c>
      <c r="P10" s="113" t="s">
        <v>256</v>
      </c>
    </row>
    <row r="11" spans="1:16" s="52" customFormat="1" ht="409.5">
      <c r="A11" s="129" t="s">
        <v>271</v>
      </c>
      <c r="B11" s="107" t="s">
        <v>275</v>
      </c>
      <c r="C11" s="250" t="s">
        <v>189</v>
      </c>
      <c r="D11" s="251"/>
      <c r="E11" s="57" t="s">
        <v>190</v>
      </c>
      <c r="F11" s="250" t="s">
        <v>190</v>
      </c>
      <c r="G11" s="252"/>
      <c r="H11" s="59" t="s">
        <v>216</v>
      </c>
      <c r="I11" s="100" t="s">
        <v>189</v>
      </c>
      <c r="J11" s="66" t="s">
        <v>230</v>
      </c>
      <c r="K11" s="291" t="s">
        <v>272</v>
      </c>
      <c r="L11" s="292"/>
      <c r="M11" s="292"/>
      <c r="N11" s="293"/>
      <c r="O11" s="111" t="s">
        <v>281</v>
      </c>
      <c r="P11" s="113" t="s">
        <v>282</v>
      </c>
    </row>
    <row r="12" spans="1:16" ht="63" hidden="1">
      <c r="A12" s="129">
        <v>12</v>
      </c>
      <c r="B12" s="107" t="s">
        <v>203</v>
      </c>
      <c r="C12" s="261" t="s">
        <v>169</v>
      </c>
      <c r="D12" s="262"/>
      <c r="E12" s="262"/>
      <c r="F12" s="262"/>
      <c r="G12" s="263"/>
      <c r="H12" s="72" t="s">
        <v>221</v>
      </c>
      <c r="I12" s="97"/>
      <c r="J12" s="261" t="s">
        <v>169</v>
      </c>
      <c r="K12" s="262"/>
      <c r="L12" s="262"/>
      <c r="M12" s="262"/>
      <c r="N12" s="263"/>
      <c r="O12" s="87" t="s">
        <v>252</v>
      </c>
      <c r="P12" s="113" t="s">
        <v>191</v>
      </c>
    </row>
    <row r="13" spans="1:16" s="52" customFormat="1" ht="47.25">
      <c r="A13" s="129">
        <v>4</v>
      </c>
      <c r="B13" s="107" t="s">
        <v>273</v>
      </c>
      <c r="C13" s="250" t="s">
        <v>193</v>
      </c>
      <c r="D13" s="252"/>
      <c r="E13" s="57" t="s">
        <v>200</v>
      </c>
      <c r="F13" s="107" t="s">
        <v>192</v>
      </c>
      <c r="G13" s="61" t="s">
        <v>220</v>
      </c>
      <c r="H13" s="107" t="s">
        <v>192</v>
      </c>
      <c r="I13" s="281" t="s">
        <v>224</v>
      </c>
      <c r="J13" s="282"/>
      <c r="K13" s="283"/>
      <c r="L13" s="289" t="s">
        <v>227</v>
      </c>
      <c r="M13" s="289"/>
      <c r="N13" s="289"/>
      <c r="O13" s="289"/>
      <c r="P13" s="113" t="s">
        <v>276</v>
      </c>
    </row>
    <row r="14" spans="1:16" s="52" customFormat="1" ht="63" hidden="1">
      <c r="A14" s="129">
        <v>5</v>
      </c>
      <c r="B14" s="107" t="s">
        <v>180</v>
      </c>
      <c r="C14" s="250" t="s">
        <v>183</v>
      </c>
      <c r="D14" s="251"/>
      <c r="E14" s="252"/>
      <c r="F14" s="290" t="s">
        <v>195</v>
      </c>
      <c r="G14" s="290"/>
      <c r="H14" s="290"/>
      <c r="I14" s="290"/>
      <c r="J14" s="290"/>
      <c r="K14" s="290"/>
      <c r="L14" s="290"/>
      <c r="M14" s="71" t="s">
        <v>183</v>
      </c>
      <c r="N14" s="71" t="s">
        <v>246</v>
      </c>
      <c r="O14" s="71" t="s">
        <v>183</v>
      </c>
      <c r="P14" s="113" t="s">
        <v>196</v>
      </c>
    </row>
    <row r="15" spans="1:16" s="52" customFormat="1" ht="84.75" customHeight="1">
      <c r="A15" s="129">
        <v>6</v>
      </c>
      <c r="B15" s="107" t="s">
        <v>267</v>
      </c>
      <c r="C15" s="250" t="s">
        <v>197</v>
      </c>
      <c r="D15" s="251"/>
      <c r="E15" s="252"/>
      <c r="F15" s="107"/>
      <c r="G15" s="114"/>
      <c r="H15" s="114"/>
      <c r="I15" s="115" t="s">
        <v>197</v>
      </c>
      <c r="J15" s="278" t="s">
        <v>217</v>
      </c>
      <c r="K15" s="279"/>
      <c r="L15" s="279"/>
      <c r="M15" s="279"/>
      <c r="N15" s="280"/>
      <c r="O15" s="87" t="s">
        <v>290</v>
      </c>
      <c r="P15" s="113" t="s">
        <v>277</v>
      </c>
    </row>
    <row r="16" spans="1:16" ht="47.25" hidden="1">
      <c r="A16" s="129">
        <v>9</v>
      </c>
      <c r="B16" s="107" t="s">
        <v>201</v>
      </c>
      <c r="C16" s="261" t="s">
        <v>171</v>
      </c>
      <c r="D16" s="262"/>
      <c r="E16" s="262"/>
      <c r="F16" s="262"/>
      <c r="G16" s="262"/>
      <c r="H16" s="262"/>
      <c r="I16" s="262"/>
      <c r="J16" s="262"/>
      <c r="K16" s="262"/>
      <c r="L16" s="262"/>
      <c r="M16" s="262"/>
      <c r="N16" s="262"/>
      <c r="O16" s="263"/>
      <c r="P16" s="113"/>
    </row>
    <row r="17" spans="1:16" ht="63" hidden="1">
      <c r="A17" s="129">
        <v>10</v>
      </c>
      <c r="B17" s="107" t="s">
        <v>202</v>
      </c>
      <c r="C17" s="261" t="s">
        <v>198</v>
      </c>
      <c r="D17" s="262"/>
      <c r="E17" s="262"/>
      <c r="F17" s="262"/>
      <c r="G17" s="262"/>
      <c r="H17" s="262"/>
      <c r="I17" s="262"/>
      <c r="J17" s="262"/>
      <c r="K17" s="262"/>
      <c r="L17" s="262"/>
      <c r="M17" s="262"/>
      <c r="N17" s="284"/>
      <c r="O17" s="87" t="s">
        <v>251</v>
      </c>
      <c r="P17" s="113"/>
    </row>
    <row r="18" spans="1:16" ht="31.5" hidden="1">
      <c r="A18" s="129">
        <v>16</v>
      </c>
      <c r="B18" s="107" t="s">
        <v>205</v>
      </c>
      <c r="C18" s="261" t="s">
        <v>194</v>
      </c>
      <c r="D18" s="262"/>
      <c r="E18" s="262"/>
      <c r="F18" s="262"/>
      <c r="G18" s="262"/>
      <c r="H18" s="262"/>
      <c r="I18" s="262"/>
      <c r="J18" s="262"/>
      <c r="K18" s="262"/>
      <c r="L18" s="262"/>
      <c r="M18" s="262"/>
      <c r="N18" s="262"/>
      <c r="O18" s="263"/>
      <c r="P18" s="113"/>
    </row>
    <row r="19" spans="1:16" ht="39" customHeight="1" hidden="1">
      <c r="A19" s="129">
        <v>13</v>
      </c>
      <c r="B19" s="107" t="s">
        <v>204</v>
      </c>
      <c r="C19" s="261" t="s">
        <v>170</v>
      </c>
      <c r="D19" s="262"/>
      <c r="E19" s="262"/>
      <c r="F19" s="262"/>
      <c r="G19" s="262"/>
      <c r="H19" s="262"/>
      <c r="I19" s="262"/>
      <c r="J19" s="262"/>
      <c r="K19" s="262"/>
      <c r="L19" s="263"/>
      <c r="M19" s="109" t="s">
        <v>221</v>
      </c>
      <c r="N19" s="261" t="s">
        <v>170</v>
      </c>
      <c r="O19" s="263"/>
      <c r="P19" s="113"/>
    </row>
    <row r="20" spans="1:16" ht="63" customHeight="1">
      <c r="A20" s="129">
        <v>14</v>
      </c>
      <c r="B20" s="107" t="s">
        <v>274</v>
      </c>
      <c r="C20" s="48" t="s">
        <v>172</v>
      </c>
      <c r="D20" s="101"/>
      <c r="E20" s="102"/>
      <c r="F20" s="102"/>
      <c r="G20" s="102"/>
      <c r="H20" s="102"/>
      <c r="I20" s="108" t="s">
        <v>283</v>
      </c>
      <c r="J20" s="269" t="s">
        <v>126</v>
      </c>
      <c r="K20" s="285"/>
      <c r="L20" s="286"/>
      <c r="M20" s="286"/>
      <c r="N20" s="286"/>
      <c r="O20" s="286"/>
      <c r="P20" s="284"/>
    </row>
    <row r="21" spans="1:16" ht="31.5" customHeight="1" hidden="1">
      <c r="A21" s="129">
        <v>17</v>
      </c>
      <c r="B21" s="48" t="s">
        <v>208</v>
      </c>
      <c r="C21" s="261" t="s">
        <v>174</v>
      </c>
      <c r="D21" s="262"/>
      <c r="E21" s="262"/>
      <c r="F21" s="262"/>
      <c r="G21" s="262"/>
      <c r="H21" s="262"/>
      <c r="I21" s="262"/>
      <c r="J21" s="262"/>
      <c r="K21" s="262"/>
      <c r="L21" s="263"/>
      <c r="M21" s="109" t="s">
        <v>234</v>
      </c>
      <c r="N21" s="261" t="s">
        <v>174</v>
      </c>
      <c r="O21" s="263"/>
      <c r="P21" s="113"/>
    </row>
    <row r="22" spans="1:16" ht="63" hidden="1">
      <c r="A22" s="129">
        <v>18</v>
      </c>
      <c r="B22" s="48" t="s">
        <v>209</v>
      </c>
      <c r="C22" s="261" t="s">
        <v>63</v>
      </c>
      <c r="D22" s="262"/>
      <c r="E22" s="262"/>
      <c r="F22" s="262"/>
      <c r="G22" s="262"/>
      <c r="H22" s="262"/>
      <c r="I22" s="262"/>
      <c r="J22" s="262"/>
      <c r="K22" s="262"/>
      <c r="L22" s="263"/>
      <c r="M22" s="69" t="s">
        <v>235</v>
      </c>
      <c r="N22" s="269" t="s">
        <v>63</v>
      </c>
      <c r="O22" s="270"/>
      <c r="P22" s="113"/>
    </row>
    <row r="23" spans="1:16" ht="31.5" hidden="1">
      <c r="A23" s="129">
        <v>19</v>
      </c>
      <c r="B23" s="48" t="s">
        <v>210</v>
      </c>
      <c r="C23" s="272" t="s">
        <v>178</v>
      </c>
      <c r="D23" s="273"/>
      <c r="E23" s="273"/>
      <c r="F23" s="273"/>
      <c r="G23" s="273"/>
      <c r="H23" s="273"/>
      <c r="I23" s="273"/>
      <c r="J23" s="273"/>
      <c r="K23" s="273"/>
      <c r="L23" s="273"/>
      <c r="M23" s="273"/>
      <c r="N23" s="273"/>
      <c r="O23" s="274"/>
      <c r="P23" s="113"/>
    </row>
    <row r="24" spans="1:16" ht="31.5" hidden="1">
      <c r="A24" s="129">
        <v>20</v>
      </c>
      <c r="B24" s="48" t="s">
        <v>211</v>
      </c>
      <c r="C24" s="261" t="s">
        <v>173</v>
      </c>
      <c r="D24" s="262"/>
      <c r="E24" s="262"/>
      <c r="F24" s="262"/>
      <c r="G24" s="262"/>
      <c r="H24" s="262"/>
      <c r="I24" s="262"/>
      <c r="J24" s="262"/>
      <c r="K24" s="262"/>
      <c r="L24" s="262"/>
      <c r="M24" s="262"/>
      <c r="N24" s="262"/>
      <c r="O24" s="263"/>
      <c r="P24" s="113"/>
    </row>
    <row r="25" spans="1:16" ht="63" customHeight="1" hidden="1">
      <c r="A25" s="129">
        <v>21</v>
      </c>
      <c r="B25" s="48" t="s">
        <v>212</v>
      </c>
      <c r="C25" s="82" t="s">
        <v>181</v>
      </c>
      <c r="D25" s="275" t="s">
        <v>175</v>
      </c>
      <c r="E25" s="276"/>
      <c r="F25" s="276"/>
      <c r="G25" s="276"/>
      <c r="H25" s="276"/>
      <c r="I25" s="276"/>
      <c r="J25" s="276"/>
      <c r="K25" s="276"/>
      <c r="L25" s="277"/>
      <c r="M25" s="83" t="s">
        <v>236</v>
      </c>
      <c r="N25" s="261" t="s">
        <v>175</v>
      </c>
      <c r="O25" s="263"/>
      <c r="P25" s="113"/>
    </row>
    <row r="26" spans="1:16" ht="47.25">
      <c r="A26" s="129">
        <v>22</v>
      </c>
      <c r="B26" s="48" t="s">
        <v>261</v>
      </c>
      <c r="C26" s="104"/>
      <c r="D26" s="105"/>
      <c r="E26" s="105"/>
      <c r="F26" s="105"/>
      <c r="G26" s="105"/>
      <c r="H26" s="105"/>
      <c r="I26" s="103" t="s">
        <v>268</v>
      </c>
      <c r="J26" s="96"/>
      <c r="K26" s="96"/>
      <c r="L26" s="96"/>
      <c r="M26" s="96"/>
      <c r="N26" s="96"/>
      <c r="O26" s="87" t="s">
        <v>262</v>
      </c>
      <c r="P26" s="113" t="s">
        <v>279</v>
      </c>
    </row>
    <row r="27" spans="1:16" ht="15.75">
      <c r="A27" s="129">
        <v>23</v>
      </c>
      <c r="B27" s="48" t="s">
        <v>263</v>
      </c>
      <c r="C27" s="104"/>
      <c r="D27" s="105"/>
      <c r="E27" s="105"/>
      <c r="F27" s="105"/>
      <c r="G27" s="105"/>
      <c r="H27" s="105"/>
      <c r="I27" s="98" t="s">
        <v>269</v>
      </c>
      <c r="J27" s="96"/>
      <c r="K27" s="96"/>
      <c r="L27" s="96"/>
      <c r="M27" s="96"/>
      <c r="N27" s="96"/>
      <c r="O27" s="87" t="s">
        <v>264</v>
      </c>
      <c r="P27" s="113" t="s">
        <v>279</v>
      </c>
    </row>
    <row r="28" spans="1:4" ht="15.75">
      <c r="A28" s="116"/>
      <c r="B28" s="49"/>
      <c r="C28" s="49"/>
      <c r="D28" s="49"/>
    </row>
    <row r="29" spans="1:4" ht="15.75">
      <c r="A29" s="116"/>
      <c r="B29" s="49"/>
      <c r="C29" s="49"/>
      <c r="D29" s="49"/>
    </row>
    <row r="30" spans="1:4" ht="15.75">
      <c r="A30" s="116"/>
      <c r="B30" s="49"/>
      <c r="C30" s="49"/>
      <c r="D30" s="49"/>
    </row>
    <row r="31" spans="1:4" ht="15.75">
      <c r="A31" s="116"/>
      <c r="B31" s="49"/>
      <c r="C31" s="49"/>
      <c r="D31" s="49"/>
    </row>
    <row r="32" spans="1:4" ht="15.75">
      <c r="A32" s="116"/>
      <c r="B32" s="49"/>
      <c r="C32" s="49"/>
      <c r="D32" s="49"/>
    </row>
    <row r="33" spans="1:4" ht="15.75">
      <c r="A33" s="116"/>
      <c r="B33" s="49"/>
      <c r="C33" s="49"/>
      <c r="D33" s="49"/>
    </row>
    <row r="34" spans="1:4" ht="15.75">
      <c r="A34" s="116"/>
      <c r="B34" s="49"/>
      <c r="C34" s="49"/>
      <c r="D34" s="49"/>
    </row>
    <row r="35" spans="1:4" ht="15.75">
      <c r="A35" s="116"/>
      <c r="B35" s="49"/>
      <c r="C35" s="49"/>
      <c r="D35" s="49"/>
    </row>
    <row r="36" spans="1:4" ht="15.75">
      <c r="A36" s="116"/>
      <c r="B36" s="49"/>
      <c r="C36" s="49"/>
      <c r="D36" s="49"/>
    </row>
    <row r="37" spans="1:4" ht="15.75">
      <c r="A37" s="116"/>
      <c r="B37" s="49"/>
      <c r="C37" s="49"/>
      <c r="D37" s="49"/>
    </row>
    <row r="38" spans="1:4" ht="15.75">
      <c r="A38" s="116"/>
      <c r="B38" s="49"/>
      <c r="C38" s="49"/>
      <c r="D38" s="49"/>
    </row>
    <row r="39" spans="1:4" ht="15.75">
      <c r="A39" s="116"/>
      <c r="B39" s="49"/>
      <c r="C39" s="49"/>
      <c r="D39" s="49"/>
    </row>
    <row r="40" spans="1:4" ht="15.75">
      <c r="A40" s="116"/>
      <c r="B40" s="49"/>
      <c r="C40" s="49"/>
      <c r="D40" s="49"/>
    </row>
    <row r="41" spans="1:4" ht="15.75">
      <c r="A41" s="116"/>
      <c r="B41" s="49"/>
      <c r="C41" s="49"/>
      <c r="D41" s="49"/>
    </row>
    <row r="42" spans="1:4" ht="15.75">
      <c r="A42" s="116"/>
      <c r="B42" s="49"/>
      <c r="C42" s="49"/>
      <c r="D42" s="49"/>
    </row>
    <row r="43" spans="1:4" ht="15.75">
      <c r="A43" s="116"/>
      <c r="B43" s="49"/>
      <c r="C43" s="49"/>
      <c r="D43" s="49"/>
    </row>
    <row r="44" spans="1:4" ht="15.75">
      <c r="A44" s="116"/>
      <c r="B44" s="49"/>
      <c r="C44" s="49"/>
      <c r="D44" s="49"/>
    </row>
    <row r="45" spans="1:4" ht="15.75">
      <c r="A45" s="116"/>
      <c r="B45" s="49"/>
      <c r="C45" s="49"/>
      <c r="D45" s="49"/>
    </row>
    <row r="46" spans="1:4" ht="15.75">
      <c r="A46" s="116"/>
      <c r="B46" s="49"/>
      <c r="C46" s="49"/>
      <c r="D46" s="49"/>
    </row>
    <row r="47" spans="1:4" ht="15.75">
      <c r="A47" s="116"/>
      <c r="B47" s="49"/>
      <c r="C47" s="49"/>
      <c r="D47" s="49"/>
    </row>
    <row r="48" spans="1:4" ht="15.75">
      <c r="A48" s="116"/>
      <c r="B48" s="49"/>
      <c r="C48" s="49"/>
      <c r="D48" s="49"/>
    </row>
    <row r="49" ht="15.75">
      <c r="A49" s="116"/>
    </row>
    <row r="50" ht="15.75">
      <c r="A50" s="116"/>
    </row>
    <row r="51" ht="15.75">
      <c r="A51" s="116"/>
    </row>
    <row r="52" ht="15.75">
      <c r="A52" s="116"/>
    </row>
    <row r="53" ht="15.75">
      <c r="A53" s="116"/>
    </row>
    <row r="54" ht="15.75">
      <c r="A54" s="116"/>
    </row>
    <row r="55" ht="15.75">
      <c r="A55" s="116"/>
    </row>
    <row r="56" ht="15.75">
      <c r="A56" s="116"/>
    </row>
    <row r="57" ht="15.75">
      <c r="A57" s="116"/>
    </row>
    <row r="58" ht="15.75">
      <c r="A58" s="116"/>
    </row>
    <row r="59" ht="15.75">
      <c r="A59" s="116"/>
    </row>
    <row r="60" ht="15.75">
      <c r="A60" s="116"/>
    </row>
    <row r="61" ht="15.75">
      <c r="A61" s="116"/>
    </row>
    <row r="62" ht="15.75">
      <c r="A62" s="116"/>
    </row>
    <row r="63" ht="15.75">
      <c r="A63" s="116"/>
    </row>
    <row r="64" ht="15.75">
      <c r="A64" s="116"/>
    </row>
    <row r="65" ht="15.75">
      <c r="A65" s="116"/>
    </row>
    <row r="66" ht="15.75">
      <c r="A66" s="116"/>
    </row>
    <row r="67" ht="15.75">
      <c r="A67" s="116"/>
    </row>
    <row r="68" ht="15.75">
      <c r="A68" s="116"/>
    </row>
    <row r="69" ht="15.75">
      <c r="A69" s="116"/>
    </row>
    <row r="70" ht="15.75">
      <c r="A70" s="116"/>
    </row>
    <row r="71" ht="15.75">
      <c r="A71" s="116"/>
    </row>
    <row r="72" ht="15.75">
      <c r="A72" s="116"/>
    </row>
    <row r="73" ht="15.75">
      <c r="A73" s="116"/>
    </row>
    <row r="74" ht="15.75">
      <c r="A74" s="116"/>
    </row>
    <row r="75" ht="15.75">
      <c r="A75" s="116"/>
    </row>
    <row r="76" ht="15.75">
      <c r="A76" s="116"/>
    </row>
    <row r="77" ht="15.75">
      <c r="A77" s="116"/>
    </row>
    <row r="78" ht="15.75">
      <c r="A78" s="116"/>
    </row>
    <row r="79" ht="15.75">
      <c r="A79" s="116"/>
    </row>
    <row r="80" ht="15.75">
      <c r="A80" s="116"/>
    </row>
    <row r="81" ht="15.75">
      <c r="A81" s="116"/>
    </row>
    <row r="82" ht="15.75">
      <c r="A82" s="116"/>
    </row>
    <row r="83" ht="15.75">
      <c r="A83" s="116"/>
    </row>
    <row r="84" ht="15.75">
      <c r="A84" s="116"/>
    </row>
    <row r="85" ht="15.75">
      <c r="A85" s="116"/>
    </row>
    <row r="86" ht="15.75">
      <c r="A86" s="116"/>
    </row>
    <row r="87" ht="15.75">
      <c r="A87" s="116"/>
    </row>
    <row r="88" ht="15.75">
      <c r="A88" s="116"/>
    </row>
    <row r="89" ht="15.75">
      <c r="A89" s="116"/>
    </row>
    <row r="90" ht="15.75">
      <c r="A90" s="116"/>
    </row>
    <row r="91" ht="15.75">
      <c r="A91" s="116"/>
    </row>
    <row r="92" ht="15.75">
      <c r="A92" s="116"/>
    </row>
    <row r="93" ht="15.75">
      <c r="A93" s="116"/>
    </row>
    <row r="94" ht="15.75">
      <c r="A94" s="116"/>
    </row>
    <row r="95" ht="15.75">
      <c r="A95" s="116"/>
    </row>
    <row r="96" ht="15.75">
      <c r="A96" s="116"/>
    </row>
    <row r="97" ht="15.75">
      <c r="A97" s="116"/>
    </row>
    <row r="98" ht="15.75">
      <c r="A98" s="116"/>
    </row>
    <row r="99" ht="15.75">
      <c r="A99" s="116"/>
    </row>
    <row r="100" ht="15.75">
      <c r="A100" s="116"/>
    </row>
    <row r="101" ht="15.75">
      <c r="A101" s="116"/>
    </row>
    <row r="102" ht="15.75">
      <c r="A102" s="116"/>
    </row>
    <row r="103" ht="15.75">
      <c r="A103" s="116"/>
    </row>
    <row r="104" ht="15.75">
      <c r="A104" s="116"/>
    </row>
    <row r="105" ht="15.75">
      <c r="A105" s="116"/>
    </row>
    <row r="106" ht="15.75">
      <c r="A106" s="116"/>
    </row>
    <row r="107" ht="15.75">
      <c r="A107" s="116"/>
    </row>
    <row r="108" ht="15.75">
      <c r="A108" s="116"/>
    </row>
    <row r="109" ht="15.75">
      <c r="A109" s="116"/>
    </row>
    <row r="110" ht="15.75">
      <c r="A110" s="116"/>
    </row>
    <row r="111" ht="15.75">
      <c r="A111" s="116"/>
    </row>
    <row r="112" ht="15.75">
      <c r="A112" s="116"/>
    </row>
    <row r="113" ht="15.75">
      <c r="A113" s="116"/>
    </row>
    <row r="114" ht="15.75">
      <c r="A114" s="116"/>
    </row>
    <row r="115" ht="15.75">
      <c r="A115" s="116"/>
    </row>
    <row r="116" ht="15.75">
      <c r="A116" s="116"/>
    </row>
    <row r="117" ht="15.75">
      <c r="A117" s="116"/>
    </row>
    <row r="118" ht="15.75">
      <c r="A118" s="116"/>
    </row>
    <row r="119" ht="15.75">
      <c r="A119" s="116"/>
    </row>
    <row r="120" ht="15.75">
      <c r="A120" s="116"/>
    </row>
    <row r="121" ht="15.75">
      <c r="A121" s="116"/>
    </row>
    <row r="122" ht="15.75">
      <c r="A122" s="116"/>
    </row>
    <row r="123" ht="15.75">
      <c r="A123" s="116"/>
    </row>
    <row r="124" ht="15.75">
      <c r="A124" s="116"/>
    </row>
    <row r="125" ht="15.75">
      <c r="A125" s="116"/>
    </row>
    <row r="126" ht="15.75">
      <c r="A126" s="116"/>
    </row>
    <row r="127" ht="15.75">
      <c r="A127" s="116"/>
    </row>
    <row r="128" ht="15.75">
      <c r="A128" s="116"/>
    </row>
    <row r="129" ht="15.75">
      <c r="A129" s="116"/>
    </row>
    <row r="130" ht="15.75">
      <c r="A130" s="116"/>
    </row>
    <row r="131" ht="15.75">
      <c r="A131" s="116"/>
    </row>
    <row r="132" ht="15.75">
      <c r="A132" s="116"/>
    </row>
    <row r="133" ht="15.75">
      <c r="A133" s="116"/>
    </row>
    <row r="134" ht="15.75">
      <c r="A134" s="116"/>
    </row>
    <row r="135" ht="15.75">
      <c r="A135" s="116"/>
    </row>
    <row r="136" ht="15.75">
      <c r="A136" s="116"/>
    </row>
    <row r="137" ht="15.75">
      <c r="A137" s="116"/>
    </row>
    <row r="138" ht="15.75">
      <c r="A138" s="116"/>
    </row>
    <row r="139" ht="15.75">
      <c r="A139" s="116"/>
    </row>
    <row r="140" ht="15.75">
      <c r="A140" s="116"/>
    </row>
    <row r="141" ht="15.75">
      <c r="A141" s="116"/>
    </row>
    <row r="142" ht="15.75">
      <c r="A142" s="116"/>
    </row>
    <row r="143" ht="15.75">
      <c r="A143" s="116"/>
    </row>
    <row r="144" ht="15.75">
      <c r="A144" s="116"/>
    </row>
    <row r="145" ht="15.75">
      <c r="A145" s="116"/>
    </row>
    <row r="146" ht="15.75">
      <c r="A146" s="116"/>
    </row>
    <row r="147" ht="15.75">
      <c r="A147" s="116"/>
    </row>
    <row r="148" ht="15.75">
      <c r="A148" s="116"/>
    </row>
    <row r="149" ht="15.75">
      <c r="A149" s="116"/>
    </row>
    <row r="150" ht="15.75">
      <c r="A150" s="116"/>
    </row>
    <row r="151" ht="15.75">
      <c r="A151" s="116"/>
    </row>
    <row r="152" ht="15.75">
      <c r="A152" s="116"/>
    </row>
    <row r="153" ht="15.75">
      <c r="A153" s="116"/>
    </row>
    <row r="154" ht="15.75">
      <c r="A154" s="116"/>
    </row>
    <row r="155" ht="15.75">
      <c r="A155" s="116"/>
    </row>
    <row r="156" ht="15.75">
      <c r="A156" s="116"/>
    </row>
    <row r="157" ht="15.75">
      <c r="A157" s="116"/>
    </row>
    <row r="158" ht="15.75">
      <c r="A158" s="116"/>
    </row>
    <row r="159" ht="15.75">
      <c r="A159" s="116"/>
    </row>
    <row r="160" ht="15.75">
      <c r="A160" s="116"/>
    </row>
    <row r="161" ht="15.75">
      <c r="A161" s="116"/>
    </row>
    <row r="162" ht="15.75">
      <c r="A162" s="116"/>
    </row>
    <row r="163" ht="15.75">
      <c r="A163" s="116"/>
    </row>
    <row r="164" ht="15.75">
      <c r="A164" s="116"/>
    </row>
    <row r="165" ht="15.75">
      <c r="A165" s="116"/>
    </row>
    <row r="166" ht="15.75">
      <c r="A166" s="116"/>
    </row>
    <row r="167" ht="15.75">
      <c r="A167" s="116"/>
    </row>
    <row r="168" ht="15.75">
      <c r="A168" s="116"/>
    </row>
    <row r="169" ht="15.75">
      <c r="A169" s="116"/>
    </row>
    <row r="170" ht="15.75">
      <c r="A170" s="116"/>
    </row>
    <row r="171" ht="15.75">
      <c r="A171" s="116"/>
    </row>
    <row r="172" ht="15.75">
      <c r="A172" s="116"/>
    </row>
    <row r="173" ht="15.75">
      <c r="A173" s="116"/>
    </row>
    <row r="174" ht="15.75">
      <c r="A174" s="116"/>
    </row>
    <row r="175" ht="15.75">
      <c r="A175" s="116"/>
    </row>
    <row r="176" ht="15.75">
      <c r="A176" s="116"/>
    </row>
    <row r="177" ht="15.75">
      <c r="A177" s="116"/>
    </row>
    <row r="178" ht="15.75">
      <c r="A178" s="116"/>
    </row>
    <row r="179" ht="15.75">
      <c r="A179" s="116"/>
    </row>
    <row r="180" ht="15.75">
      <c r="A180" s="116"/>
    </row>
    <row r="181" ht="15.75">
      <c r="A181" s="116"/>
    </row>
    <row r="182" ht="15.75">
      <c r="A182" s="116"/>
    </row>
    <row r="183" ht="15.75">
      <c r="A183" s="116"/>
    </row>
    <row r="184" ht="15.75">
      <c r="A184" s="116"/>
    </row>
    <row r="185" ht="15.75">
      <c r="A185" s="116"/>
    </row>
    <row r="186" ht="15.75">
      <c r="A186" s="116"/>
    </row>
    <row r="187" ht="15.75">
      <c r="A187" s="116"/>
    </row>
    <row r="188" ht="15.75">
      <c r="A188" s="116"/>
    </row>
    <row r="189" ht="15.75">
      <c r="A189" s="116"/>
    </row>
    <row r="190" ht="15.75">
      <c r="A190" s="116"/>
    </row>
    <row r="191" ht="15.75">
      <c r="A191" s="116"/>
    </row>
    <row r="192" ht="15.75">
      <c r="A192" s="116"/>
    </row>
    <row r="193" ht="15.75">
      <c r="A193" s="116"/>
    </row>
    <row r="194" ht="15.75">
      <c r="A194" s="116"/>
    </row>
    <row r="195" ht="15.75">
      <c r="A195" s="116"/>
    </row>
    <row r="196" ht="15.75">
      <c r="A196" s="116"/>
    </row>
    <row r="197" ht="15.75">
      <c r="A197" s="116"/>
    </row>
    <row r="198" ht="15.75">
      <c r="A198" s="116"/>
    </row>
    <row r="199" ht="15.75">
      <c r="A199" s="116"/>
    </row>
    <row r="200" ht="15.75">
      <c r="A200" s="116"/>
    </row>
    <row r="201" ht="15.75">
      <c r="A201" s="116"/>
    </row>
    <row r="202" ht="15.75">
      <c r="A202" s="116"/>
    </row>
    <row r="203" ht="15.75">
      <c r="A203" s="116"/>
    </row>
    <row r="204" ht="15.75">
      <c r="A204" s="116"/>
    </row>
    <row r="205" ht="15.75">
      <c r="A205" s="116"/>
    </row>
    <row r="206" ht="15.75">
      <c r="A206" s="116"/>
    </row>
    <row r="207" ht="15.75">
      <c r="A207" s="116"/>
    </row>
    <row r="208" ht="15.75">
      <c r="A208" s="116"/>
    </row>
    <row r="209" ht="15.75">
      <c r="A209" s="116"/>
    </row>
    <row r="210" ht="15.75">
      <c r="A210" s="116"/>
    </row>
    <row r="211" ht="15.75">
      <c r="A211" s="116"/>
    </row>
    <row r="212" ht="15.75">
      <c r="A212" s="116"/>
    </row>
    <row r="213" ht="15.75">
      <c r="A213" s="116"/>
    </row>
    <row r="214" ht="15.75">
      <c r="A214" s="116"/>
    </row>
    <row r="215" ht="15.75">
      <c r="A215" s="116"/>
    </row>
    <row r="216" ht="15.75">
      <c r="A216" s="116"/>
    </row>
    <row r="217" ht="15.75">
      <c r="A217" s="116"/>
    </row>
    <row r="218" ht="15.75">
      <c r="A218" s="116"/>
    </row>
    <row r="219" ht="15.75">
      <c r="A219" s="116"/>
    </row>
    <row r="220" ht="15.75">
      <c r="A220" s="116"/>
    </row>
    <row r="221" ht="15.75">
      <c r="A221" s="116"/>
    </row>
    <row r="222" ht="15.75">
      <c r="A222" s="116"/>
    </row>
    <row r="223" ht="15.75">
      <c r="A223" s="116"/>
    </row>
    <row r="224" ht="15.75">
      <c r="A224" s="116"/>
    </row>
    <row r="225" ht="15.75">
      <c r="A225" s="116"/>
    </row>
    <row r="226" ht="15.75">
      <c r="A226" s="116"/>
    </row>
    <row r="227" ht="15.75">
      <c r="A227" s="116"/>
    </row>
    <row r="228" ht="15.75">
      <c r="A228" s="116"/>
    </row>
    <row r="229" ht="15.75">
      <c r="A229" s="116"/>
    </row>
    <row r="230" ht="15.75">
      <c r="A230" s="116"/>
    </row>
    <row r="231" ht="15.75">
      <c r="A231" s="116"/>
    </row>
    <row r="232" ht="15.75">
      <c r="A232" s="116"/>
    </row>
    <row r="233" ht="15.75">
      <c r="A233" s="116"/>
    </row>
    <row r="234" ht="15.75">
      <c r="A234" s="116"/>
    </row>
    <row r="235" ht="15.75">
      <c r="A235" s="116"/>
    </row>
    <row r="236" ht="15.75">
      <c r="A236" s="116"/>
    </row>
    <row r="237" ht="15.75">
      <c r="A237" s="116"/>
    </row>
    <row r="238" ht="15.75">
      <c r="A238" s="116"/>
    </row>
    <row r="239" ht="15.75">
      <c r="A239" s="116"/>
    </row>
    <row r="240" ht="15.75">
      <c r="A240" s="116"/>
    </row>
    <row r="241" ht="15.75">
      <c r="A241" s="116"/>
    </row>
    <row r="242" ht="15.75">
      <c r="A242" s="116"/>
    </row>
    <row r="243" ht="15.75">
      <c r="A243" s="116"/>
    </row>
    <row r="244" ht="15.75">
      <c r="A244" s="116"/>
    </row>
    <row r="245" ht="15.75">
      <c r="A245" s="116"/>
    </row>
    <row r="246" ht="15.75">
      <c r="A246" s="116"/>
    </row>
    <row r="247" ht="15.75">
      <c r="A247" s="116"/>
    </row>
    <row r="248" ht="15.75">
      <c r="A248" s="116"/>
    </row>
    <row r="249" ht="15.75">
      <c r="A249" s="116"/>
    </row>
    <row r="250" ht="15.75">
      <c r="A250" s="116"/>
    </row>
    <row r="251" ht="15.75">
      <c r="A251" s="116"/>
    </row>
    <row r="252" ht="15.75">
      <c r="A252" s="116"/>
    </row>
    <row r="253" ht="15.75">
      <c r="A253" s="116"/>
    </row>
    <row r="254" ht="15.75">
      <c r="A254" s="116"/>
    </row>
    <row r="255" ht="15.75">
      <c r="A255" s="116"/>
    </row>
    <row r="256" ht="15.75">
      <c r="A256" s="116"/>
    </row>
    <row r="257" ht="15.75">
      <c r="A257" s="116"/>
    </row>
    <row r="258" ht="15.75">
      <c r="A258" s="116"/>
    </row>
    <row r="259" ht="15.75">
      <c r="A259" s="116"/>
    </row>
    <row r="260" ht="15.75">
      <c r="A260" s="116"/>
    </row>
    <row r="261" ht="15.75">
      <c r="A261" s="116"/>
    </row>
    <row r="262" ht="15.75">
      <c r="A262" s="116"/>
    </row>
    <row r="263" ht="15.75">
      <c r="A263" s="116"/>
    </row>
    <row r="264" ht="15.75">
      <c r="A264" s="116"/>
    </row>
    <row r="265" ht="15.75">
      <c r="A265" s="116"/>
    </row>
    <row r="266" ht="15.75">
      <c r="A266" s="116"/>
    </row>
    <row r="267" ht="15.75">
      <c r="A267" s="116"/>
    </row>
    <row r="268" ht="15.75">
      <c r="A268" s="116"/>
    </row>
    <row r="269" ht="15.75">
      <c r="A269" s="116"/>
    </row>
    <row r="270" ht="15.75">
      <c r="A270" s="116"/>
    </row>
    <row r="271" ht="15.75">
      <c r="A271" s="116"/>
    </row>
    <row r="272" ht="15.75">
      <c r="A272" s="116"/>
    </row>
    <row r="273" ht="15.75">
      <c r="A273" s="116"/>
    </row>
    <row r="274" ht="15.75">
      <c r="A274" s="116"/>
    </row>
    <row r="275" ht="15.75">
      <c r="A275" s="116"/>
    </row>
    <row r="276" ht="15.75">
      <c r="A276" s="116"/>
    </row>
    <row r="277" ht="15.75">
      <c r="A277" s="116"/>
    </row>
  </sheetData>
  <sheetProtection/>
  <mergeCells count="40">
    <mergeCell ref="A1:K1"/>
    <mergeCell ref="A2:K2"/>
    <mergeCell ref="A3:K3"/>
    <mergeCell ref="B5:F5"/>
    <mergeCell ref="C7:E7"/>
    <mergeCell ref="F7:G7"/>
    <mergeCell ref="K7:L7"/>
    <mergeCell ref="K10:L10"/>
    <mergeCell ref="C11:D11"/>
    <mergeCell ref="F11:G11"/>
    <mergeCell ref="K11:N11"/>
    <mergeCell ref="D9:E9"/>
    <mergeCell ref="F9:H9"/>
    <mergeCell ref="C10:E10"/>
    <mergeCell ref="F10:H10"/>
    <mergeCell ref="M7:P7"/>
    <mergeCell ref="K9:N9"/>
    <mergeCell ref="C12:G12"/>
    <mergeCell ref="C19:L19"/>
    <mergeCell ref="N19:O19"/>
    <mergeCell ref="C13:D13"/>
    <mergeCell ref="L13:O13"/>
    <mergeCell ref="C14:E14"/>
    <mergeCell ref="F14:L14"/>
    <mergeCell ref="C15:E15"/>
    <mergeCell ref="J12:N12"/>
    <mergeCell ref="C23:O23"/>
    <mergeCell ref="C24:O24"/>
    <mergeCell ref="J15:N15"/>
    <mergeCell ref="I13:K13"/>
    <mergeCell ref="C16:O16"/>
    <mergeCell ref="C17:N17"/>
    <mergeCell ref="C18:O18"/>
    <mergeCell ref="J20:P20"/>
    <mergeCell ref="D25:L25"/>
    <mergeCell ref="N25:O25"/>
    <mergeCell ref="C21:L21"/>
    <mergeCell ref="N21:O21"/>
    <mergeCell ref="C22:L22"/>
    <mergeCell ref="N22:O22"/>
  </mergeCells>
  <printOptions/>
  <pageMargins left="0.7" right="0.7" top="0.75" bottom="0.75" header="0.3" footer="0.3"/>
  <pageSetup fitToHeight="1" fitToWidth="1" horizontalDpi="600" verticalDpi="600" orientation="landscape" paperSize="17" scale="4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281"/>
  <sheetViews>
    <sheetView tabSelected="1" zoomScale="140" zoomScaleNormal="140" zoomScalePageLayoutView="0" workbookViewId="0" topLeftCell="A6">
      <pane ySplit="1" topLeftCell="A7" activePane="bottomLeft" state="frozen"/>
      <selection pane="topLeft" activeCell="A6" sqref="A6"/>
      <selection pane="bottomLeft" activeCell="N8" sqref="N8"/>
    </sheetView>
  </sheetViews>
  <sheetFormatPr defaultColWidth="33.7109375" defaultRowHeight="12.75"/>
  <cols>
    <col min="1" max="1" width="5.00390625" style="51" customWidth="1"/>
    <col min="2" max="2" width="35.57421875" style="95" customWidth="1"/>
    <col min="3" max="4" width="34.8515625" style="95" hidden="1" customWidth="1"/>
    <col min="5" max="11" width="0" style="95" hidden="1" customWidth="1"/>
    <col min="12" max="12" width="38.421875" style="95" hidden="1" customWidth="1"/>
    <col min="13" max="13" width="0" style="95" hidden="1" customWidth="1"/>
    <col min="14" max="14" width="37.140625" style="95" bestFit="1" customWidth="1"/>
    <col min="15" max="16384" width="33.7109375" style="95" customWidth="1"/>
  </cols>
  <sheetData>
    <row r="1" spans="1:10" ht="15.75" hidden="1">
      <c r="A1" s="245" t="s">
        <v>168</v>
      </c>
      <c r="B1" s="245"/>
      <c r="C1" s="245"/>
      <c r="D1" s="245"/>
      <c r="E1" s="245"/>
      <c r="F1" s="245"/>
      <c r="G1" s="245"/>
      <c r="H1" s="245"/>
      <c r="I1" s="245"/>
      <c r="J1" s="245"/>
    </row>
    <row r="2" spans="1:10" ht="15.75" hidden="1">
      <c r="A2" s="246"/>
      <c r="B2" s="247"/>
      <c r="C2" s="247"/>
      <c r="D2" s="247"/>
      <c r="E2" s="247"/>
      <c r="F2" s="247"/>
      <c r="G2" s="247"/>
      <c r="H2" s="247"/>
      <c r="I2" s="247"/>
      <c r="J2" s="247"/>
    </row>
    <row r="3" spans="1:10" ht="15.75" hidden="1">
      <c r="A3" s="248" t="s">
        <v>166</v>
      </c>
      <c r="B3" s="248"/>
      <c r="C3" s="248"/>
      <c r="D3" s="248"/>
      <c r="E3" s="248"/>
      <c r="F3" s="248"/>
      <c r="G3" s="248"/>
      <c r="H3" s="248"/>
      <c r="I3" s="248"/>
      <c r="J3" s="248"/>
    </row>
    <row r="4" spans="1:2" ht="38.25" customHeight="1" hidden="1">
      <c r="A4" s="95"/>
      <c r="B4" s="95" t="s">
        <v>167</v>
      </c>
    </row>
    <row r="5" spans="1:6" ht="41.25" customHeight="1" hidden="1">
      <c r="A5" s="95"/>
      <c r="B5" s="249" t="s">
        <v>179</v>
      </c>
      <c r="C5" s="249"/>
      <c r="D5" s="249"/>
      <c r="E5" s="249"/>
      <c r="F5" s="249"/>
    </row>
    <row r="6" spans="1:14" ht="43.5" customHeight="1">
      <c r="A6" s="95"/>
      <c r="B6" s="44"/>
      <c r="C6" s="44" t="s">
        <v>12</v>
      </c>
      <c r="D6" s="44" t="s">
        <v>134</v>
      </c>
      <c r="E6" s="57" t="s">
        <v>199</v>
      </c>
      <c r="F6" s="55" t="s">
        <v>135</v>
      </c>
      <c r="G6" s="61" t="s">
        <v>213</v>
      </c>
      <c r="H6" s="59" t="s">
        <v>214</v>
      </c>
      <c r="I6" s="68" t="s">
        <v>228</v>
      </c>
      <c r="J6" s="67" t="s">
        <v>222</v>
      </c>
      <c r="K6" s="64" t="s">
        <v>226</v>
      </c>
      <c r="L6" s="69" t="s">
        <v>237</v>
      </c>
      <c r="M6" s="77" t="s">
        <v>245</v>
      </c>
      <c r="N6" s="86" t="s">
        <v>248</v>
      </c>
    </row>
    <row r="7" spans="1:14" s="52" customFormat="1" ht="409.5">
      <c r="A7" s="45">
        <v>1</v>
      </c>
      <c r="B7" s="46" t="s">
        <v>74</v>
      </c>
      <c r="C7" s="250" t="s">
        <v>41</v>
      </c>
      <c r="D7" s="251"/>
      <c r="E7" s="252"/>
      <c r="F7" s="250" t="s">
        <v>182</v>
      </c>
      <c r="G7" s="251"/>
      <c r="H7" s="58" t="s">
        <v>215</v>
      </c>
      <c r="I7" s="94" t="s">
        <v>182</v>
      </c>
      <c r="J7" s="253" t="s">
        <v>225</v>
      </c>
      <c r="K7" s="254"/>
      <c r="L7" s="255" t="s">
        <v>231</v>
      </c>
      <c r="M7" s="256"/>
      <c r="N7" s="257"/>
    </row>
    <row r="8" spans="1:15" s="52" customFormat="1" ht="409.5">
      <c r="A8" s="45">
        <v>2</v>
      </c>
      <c r="B8" s="46" t="s">
        <v>185</v>
      </c>
      <c r="C8" s="250" t="s">
        <v>186</v>
      </c>
      <c r="D8" s="251"/>
      <c r="E8" s="252"/>
      <c r="F8" s="250" t="s">
        <v>187</v>
      </c>
      <c r="G8" s="251"/>
      <c r="H8" s="252"/>
      <c r="I8" s="66" t="s">
        <v>229</v>
      </c>
      <c r="J8" s="253" t="s">
        <v>223</v>
      </c>
      <c r="K8" s="254"/>
      <c r="L8" s="69" t="s">
        <v>238</v>
      </c>
      <c r="M8" s="79" t="s">
        <v>247</v>
      </c>
      <c r="N8" s="87" t="s">
        <v>256</v>
      </c>
      <c r="O8" s="85"/>
    </row>
    <row r="9" spans="1:14" s="52" customFormat="1" ht="409.5">
      <c r="A9" s="45">
        <v>3</v>
      </c>
      <c r="B9" s="46" t="s">
        <v>188</v>
      </c>
      <c r="C9" s="250" t="s">
        <v>189</v>
      </c>
      <c r="D9" s="251"/>
      <c r="E9" s="57" t="s">
        <v>190</v>
      </c>
      <c r="F9" s="250" t="s">
        <v>190</v>
      </c>
      <c r="G9" s="252"/>
      <c r="H9" s="59" t="s">
        <v>216</v>
      </c>
      <c r="I9" s="66" t="s">
        <v>230</v>
      </c>
      <c r="J9" s="250" t="s">
        <v>190</v>
      </c>
      <c r="K9" s="252"/>
      <c r="L9" s="73" t="s">
        <v>216</v>
      </c>
      <c r="M9" s="46" t="s">
        <v>190</v>
      </c>
      <c r="N9" s="87" t="s">
        <v>249</v>
      </c>
    </row>
    <row r="10" spans="1:14" s="52" customFormat="1" ht="346.5">
      <c r="A10" s="45">
        <v>4</v>
      </c>
      <c r="B10" s="46" t="s">
        <v>191</v>
      </c>
      <c r="C10" s="250" t="s">
        <v>193</v>
      </c>
      <c r="D10" s="251"/>
      <c r="E10" s="57" t="s">
        <v>200</v>
      </c>
      <c r="F10" s="46" t="s">
        <v>192</v>
      </c>
      <c r="G10" s="61" t="s">
        <v>220</v>
      </c>
      <c r="H10" s="46" t="s">
        <v>192</v>
      </c>
      <c r="I10" s="66" t="s">
        <v>220</v>
      </c>
      <c r="J10" s="46" t="s">
        <v>224</v>
      </c>
      <c r="K10" s="258" t="s">
        <v>227</v>
      </c>
      <c r="L10" s="259"/>
      <c r="M10" s="259"/>
      <c r="N10" s="260"/>
    </row>
    <row r="11" spans="1:14" s="52" customFormat="1" ht="409.5">
      <c r="A11" s="45">
        <v>5</v>
      </c>
      <c r="B11" s="46" t="s">
        <v>180</v>
      </c>
      <c r="C11" s="250" t="s">
        <v>183</v>
      </c>
      <c r="D11" s="251"/>
      <c r="E11" s="252"/>
      <c r="F11" s="250" t="s">
        <v>195</v>
      </c>
      <c r="G11" s="251"/>
      <c r="H11" s="251"/>
      <c r="I11" s="251"/>
      <c r="J11" s="251"/>
      <c r="K11" s="252"/>
      <c r="L11" s="71" t="s">
        <v>183</v>
      </c>
      <c r="M11" s="71" t="s">
        <v>246</v>
      </c>
      <c r="N11" s="71" t="s">
        <v>183</v>
      </c>
    </row>
    <row r="12" spans="1:14" s="52" customFormat="1" ht="409.5">
      <c r="A12" s="45">
        <v>6</v>
      </c>
      <c r="B12" s="46" t="s">
        <v>196</v>
      </c>
      <c r="C12" s="250" t="s">
        <v>197</v>
      </c>
      <c r="D12" s="251"/>
      <c r="E12" s="252"/>
      <c r="F12" s="250" t="s">
        <v>217</v>
      </c>
      <c r="G12" s="251"/>
      <c r="H12" s="251"/>
      <c r="I12" s="251"/>
      <c r="J12" s="251"/>
      <c r="K12" s="252"/>
      <c r="L12" s="78" t="s">
        <v>197</v>
      </c>
      <c r="M12" s="71" t="s">
        <v>217</v>
      </c>
      <c r="N12" s="87" t="s">
        <v>255</v>
      </c>
    </row>
    <row r="13" spans="1:14" s="52" customFormat="1" ht="110.25" customHeight="1">
      <c r="A13" s="45">
        <v>8</v>
      </c>
      <c r="B13" s="46" t="s">
        <v>184</v>
      </c>
      <c r="C13" s="93" t="s">
        <v>239</v>
      </c>
      <c r="D13" s="250" t="s">
        <v>240</v>
      </c>
      <c r="E13" s="252"/>
      <c r="F13" s="266" t="s">
        <v>241</v>
      </c>
      <c r="G13" s="267"/>
      <c r="H13" s="268"/>
      <c r="I13" s="66" t="s">
        <v>242</v>
      </c>
      <c r="J13" s="264" t="s">
        <v>243</v>
      </c>
      <c r="K13" s="265"/>
      <c r="L13" s="70" t="s">
        <v>232</v>
      </c>
      <c r="M13" s="80" t="s">
        <v>243</v>
      </c>
      <c r="N13" s="88" t="s">
        <v>250</v>
      </c>
    </row>
    <row r="14" spans="1:16" ht="47.25">
      <c r="A14" s="45">
        <v>9</v>
      </c>
      <c r="B14" s="46" t="s">
        <v>201</v>
      </c>
      <c r="C14" s="261" t="s">
        <v>171</v>
      </c>
      <c r="D14" s="262"/>
      <c r="E14" s="262"/>
      <c r="F14" s="262"/>
      <c r="G14" s="262"/>
      <c r="H14" s="262"/>
      <c r="I14" s="262"/>
      <c r="J14" s="262"/>
      <c r="K14" s="262"/>
      <c r="L14" s="262"/>
      <c r="M14" s="262"/>
      <c r="N14" s="263"/>
      <c r="P14" s="52"/>
    </row>
    <row r="15" spans="1:16" ht="78.75">
      <c r="A15" s="45">
        <v>10</v>
      </c>
      <c r="B15" s="46" t="s">
        <v>202</v>
      </c>
      <c r="C15" s="261" t="s">
        <v>198</v>
      </c>
      <c r="D15" s="262"/>
      <c r="E15" s="262"/>
      <c r="F15" s="262"/>
      <c r="G15" s="262"/>
      <c r="H15" s="262"/>
      <c r="I15" s="262"/>
      <c r="J15" s="262"/>
      <c r="K15" s="262"/>
      <c r="L15" s="262"/>
      <c r="M15" s="271"/>
      <c r="N15" s="87" t="s">
        <v>251</v>
      </c>
      <c r="P15" s="52"/>
    </row>
    <row r="16" spans="1:16" ht="31.5">
      <c r="A16" s="45">
        <v>16</v>
      </c>
      <c r="B16" s="46" t="s">
        <v>205</v>
      </c>
      <c r="C16" s="261" t="s">
        <v>194</v>
      </c>
      <c r="D16" s="262"/>
      <c r="E16" s="262"/>
      <c r="F16" s="262"/>
      <c r="G16" s="262"/>
      <c r="H16" s="262"/>
      <c r="I16" s="262"/>
      <c r="J16" s="262"/>
      <c r="K16" s="262"/>
      <c r="L16" s="262"/>
      <c r="M16" s="262"/>
      <c r="N16" s="263"/>
      <c r="P16" s="52"/>
    </row>
    <row r="17" spans="1:16" ht="409.5">
      <c r="A17" s="45">
        <v>12</v>
      </c>
      <c r="B17" s="46" t="s">
        <v>203</v>
      </c>
      <c r="C17" s="261" t="s">
        <v>169</v>
      </c>
      <c r="D17" s="262"/>
      <c r="E17" s="262"/>
      <c r="F17" s="262"/>
      <c r="G17" s="263"/>
      <c r="H17" s="72" t="s">
        <v>221</v>
      </c>
      <c r="I17" s="261" t="s">
        <v>169</v>
      </c>
      <c r="J17" s="262"/>
      <c r="K17" s="263"/>
      <c r="L17" s="70" t="s">
        <v>221</v>
      </c>
      <c r="M17" s="81" t="s">
        <v>169</v>
      </c>
      <c r="N17" s="87" t="s">
        <v>252</v>
      </c>
      <c r="P17" s="52"/>
    </row>
    <row r="18" spans="1:16" ht="31.5" customHeight="1">
      <c r="A18" s="45">
        <v>13</v>
      </c>
      <c r="B18" s="46" t="s">
        <v>204</v>
      </c>
      <c r="C18" s="261" t="s">
        <v>170</v>
      </c>
      <c r="D18" s="262"/>
      <c r="E18" s="262"/>
      <c r="F18" s="262"/>
      <c r="G18" s="262"/>
      <c r="H18" s="262"/>
      <c r="I18" s="262"/>
      <c r="J18" s="262"/>
      <c r="K18" s="263"/>
      <c r="L18" s="70" t="s">
        <v>221</v>
      </c>
      <c r="M18" s="261" t="s">
        <v>170</v>
      </c>
      <c r="N18" s="263"/>
      <c r="O18" s="52"/>
      <c r="P18" s="52"/>
    </row>
    <row r="19" spans="1:16" ht="63" customHeight="1">
      <c r="A19" s="45">
        <v>14</v>
      </c>
      <c r="B19" s="46" t="s">
        <v>206</v>
      </c>
      <c r="C19" s="48" t="s">
        <v>172</v>
      </c>
      <c r="D19" s="261" t="s">
        <v>126</v>
      </c>
      <c r="E19" s="262"/>
      <c r="F19" s="262"/>
      <c r="G19" s="262"/>
      <c r="H19" s="262"/>
      <c r="I19" s="262"/>
      <c r="J19" s="262"/>
      <c r="K19" s="263"/>
      <c r="L19" s="255" t="s">
        <v>233</v>
      </c>
      <c r="M19" s="257"/>
      <c r="N19" s="84" t="s">
        <v>253</v>
      </c>
      <c r="O19" s="52"/>
      <c r="P19" s="52"/>
    </row>
    <row r="20" spans="1:16" ht="409.5">
      <c r="A20" s="45">
        <v>15</v>
      </c>
      <c r="B20" s="46" t="s">
        <v>207</v>
      </c>
      <c r="C20" s="261" t="s">
        <v>176</v>
      </c>
      <c r="D20" s="262"/>
      <c r="E20" s="262"/>
      <c r="F20" s="262"/>
      <c r="G20" s="263"/>
      <c r="H20" s="72" t="s">
        <v>221</v>
      </c>
      <c r="I20" s="261" t="s">
        <v>176</v>
      </c>
      <c r="J20" s="262"/>
      <c r="K20" s="263"/>
      <c r="L20" s="70" t="s">
        <v>221</v>
      </c>
      <c r="M20" s="81" t="s">
        <v>176</v>
      </c>
      <c r="N20" s="87" t="s">
        <v>254</v>
      </c>
      <c r="O20" s="52"/>
      <c r="P20" s="52"/>
    </row>
    <row r="21" spans="1:16" ht="31.5" customHeight="1">
      <c r="A21" s="45">
        <v>17</v>
      </c>
      <c r="B21" s="48" t="s">
        <v>208</v>
      </c>
      <c r="C21" s="261" t="s">
        <v>174</v>
      </c>
      <c r="D21" s="262"/>
      <c r="E21" s="262"/>
      <c r="F21" s="262"/>
      <c r="G21" s="262"/>
      <c r="H21" s="262"/>
      <c r="I21" s="262"/>
      <c r="J21" s="262"/>
      <c r="K21" s="263"/>
      <c r="L21" s="70" t="s">
        <v>234</v>
      </c>
      <c r="M21" s="261" t="s">
        <v>174</v>
      </c>
      <c r="N21" s="263"/>
      <c r="O21" s="52"/>
      <c r="P21" s="52"/>
    </row>
    <row r="22" spans="1:16" ht="63">
      <c r="A22" s="45">
        <v>18</v>
      </c>
      <c r="B22" s="48" t="s">
        <v>209</v>
      </c>
      <c r="C22" s="261" t="s">
        <v>63</v>
      </c>
      <c r="D22" s="262"/>
      <c r="E22" s="262"/>
      <c r="F22" s="262"/>
      <c r="G22" s="262"/>
      <c r="H22" s="262"/>
      <c r="I22" s="262"/>
      <c r="J22" s="262"/>
      <c r="K22" s="263"/>
      <c r="L22" s="69" t="s">
        <v>235</v>
      </c>
      <c r="M22" s="269" t="s">
        <v>63</v>
      </c>
      <c r="N22" s="270"/>
      <c r="O22" s="52"/>
      <c r="P22" s="52"/>
    </row>
    <row r="23" spans="1:16" ht="47.25">
      <c r="A23" s="45">
        <v>19</v>
      </c>
      <c r="B23" s="48" t="s">
        <v>210</v>
      </c>
      <c r="C23" s="272" t="s">
        <v>178</v>
      </c>
      <c r="D23" s="273"/>
      <c r="E23" s="273"/>
      <c r="F23" s="273"/>
      <c r="G23" s="273"/>
      <c r="H23" s="273"/>
      <c r="I23" s="273"/>
      <c r="J23" s="273"/>
      <c r="K23" s="273"/>
      <c r="L23" s="273"/>
      <c r="M23" s="273"/>
      <c r="N23" s="274"/>
      <c r="O23" s="52"/>
      <c r="P23" s="52"/>
    </row>
    <row r="24" spans="1:16" ht="31.5">
      <c r="A24" s="45">
        <v>20</v>
      </c>
      <c r="B24" s="48" t="s">
        <v>211</v>
      </c>
      <c r="C24" s="261" t="s">
        <v>173</v>
      </c>
      <c r="D24" s="262"/>
      <c r="E24" s="262"/>
      <c r="F24" s="262"/>
      <c r="G24" s="262"/>
      <c r="H24" s="262"/>
      <c r="I24" s="262"/>
      <c r="J24" s="262"/>
      <c r="K24" s="262"/>
      <c r="L24" s="262"/>
      <c r="M24" s="262"/>
      <c r="N24" s="263"/>
      <c r="O24" s="52"/>
      <c r="P24" s="52"/>
    </row>
    <row r="25" spans="1:16" ht="31.5">
      <c r="A25" s="45">
        <v>21</v>
      </c>
      <c r="B25" s="48" t="s">
        <v>212</v>
      </c>
      <c r="C25" s="82" t="s">
        <v>181</v>
      </c>
      <c r="D25" s="275" t="s">
        <v>175</v>
      </c>
      <c r="E25" s="276"/>
      <c r="F25" s="276"/>
      <c r="G25" s="276"/>
      <c r="H25" s="276"/>
      <c r="I25" s="276"/>
      <c r="J25" s="276"/>
      <c r="K25" s="277"/>
      <c r="L25" s="83" t="s">
        <v>236</v>
      </c>
      <c r="M25" s="261" t="s">
        <v>175</v>
      </c>
      <c r="N25" s="263"/>
      <c r="O25" s="52"/>
      <c r="P25" s="52"/>
    </row>
    <row r="26" spans="1:16" ht="47.25">
      <c r="A26" s="45">
        <v>22</v>
      </c>
      <c r="B26" s="48" t="s">
        <v>261</v>
      </c>
      <c r="C26" s="91"/>
      <c r="D26" s="92"/>
      <c r="E26" s="92"/>
      <c r="F26" s="92"/>
      <c r="G26" s="92"/>
      <c r="H26" s="92"/>
      <c r="I26" s="92"/>
      <c r="J26" s="92"/>
      <c r="K26" s="92"/>
      <c r="L26" s="92"/>
      <c r="M26" s="89"/>
      <c r="N26" s="90" t="s">
        <v>262</v>
      </c>
      <c r="O26" s="52"/>
      <c r="P26" s="52"/>
    </row>
    <row r="27" spans="1:16" ht="31.5">
      <c r="A27" s="45">
        <v>23</v>
      </c>
      <c r="B27" s="48" t="s">
        <v>263</v>
      </c>
      <c r="C27" s="91"/>
      <c r="D27" s="92"/>
      <c r="E27" s="92"/>
      <c r="F27" s="92"/>
      <c r="G27" s="92"/>
      <c r="H27" s="92"/>
      <c r="I27" s="92"/>
      <c r="J27" s="92"/>
      <c r="K27" s="92"/>
      <c r="L27" s="92"/>
      <c r="M27" s="89"/>
      <c r="N27" s="90" t="s">
        <v>264</v>
      </c>
      <c r="O27" s="52"/>
      <c r="P27" s="52"/>
    </row>
    <row r="28" spans="1:16" ht="15.75">
      <c r="A28" s="95"/>
      <c r="O28" s="52"/>
      <c r="P28" s="52"/>
    </row>
    <row r="29" spans="1:16" ht="63" customHeight="1">
      <c r="A29" s="95"/>
      <c r="O29" s="52"/>
      <c r="P29" s="52"/>
    </row>
    <row r="30" spans="1:4" ht="15.75">
      <c r="A30" s="95"/>
      <c r="B30" s="49"/>
      <c r="C30" s="49"/>
      <c r="D30" s="49"/>
    </row>
    <row r="31" spans="1:4" ht="15.75">
      <c r="A31" s="95"/>
      <c r="B31" s="49"/>
      <c r="C31" s="50"/>
      <c r="D31" s="56"/>
    </row>
    <row r="32" spans="1:4" ht="15.75">
      <c r="A32" s="95"/>
      <c r="B32" s="49"/>
      <c r="C32" s="49"/>
      <c r="D32" s="49"/>
    </row>
    <row r="33" spans="1:4" ht="15.75">
      <c r="A33" s="95"/>
      <c r="B33" s="49"/>
      <c r="C33" s="49"/>
      <c r="D33" s="49"/>
    </row>
    <row r="34" spans="1:4" ht="15.75">
      <c r="A34" s="95"/>
      <c r="B34" s="49"/>
      <c r="C34" s="49"/>
      <c r="D34" s="49"/>
    </row>
    <row r="35" spans="1:4" ht="15.75">
      <c r="A35" s="95"/>
      <c r="B35" s="49"/>
      <c r="C35" s="49"/>
      <c r="D35" s="49"/>
    </row>
    <row r="36" spans="1:4" ht="15.75">
      <c r="A36" s="95"/>
      <c r="B36" s="49"/>
      <c r="C36" s="49"/>
      <c r="D36" s="49"/>
    </row>
    <row r="37" spans="1:4" ht="15.75">
      <c r="A37" s="95"/>
      <c r="B37" s="49"/>
      <c r="C37" s="49"/>
      <c r="D37" s="49"/>
    </row>
    <row r="38" spans="1:4" ht="15.75">
      <c r="A38" s="95"/>
      <c r="B38" s="49"/>
      <c r="C38" s="49"/>
      <c r="D38" s="49"/>
    </row>
    <row r="39" spans="1:4" ht="15.75">
      <c r="A39" s="95"/>
      <c r="B39" s="49"/>
      <c r="C39" s="49"/>
      <c r="D39" s="49"/>
    </row>
    <row r="40" spans="1:4" ht="15.75">
      <c r="A40" s="95"/>
      <c r="B40" s="49"/>
      <c r="C40" s="49"/>
      <c r="D40" s="49"/>
    </row>
    <row r="41" spans="1:4" ht="15.75">
      <c r="A41" s="95"/>
      <c r="B41" s="49"/>
      <c r="C41" s="49"/>
      <c r="D41" s="49"/>
    </row>
    <row r="42" spans="1:4" ht="15.75">
      <c r="A42" s="95"/>
      <c r="B42" s="49"/>
      <c r="C42" s="49"/>
      <c r="D42" s="49"/>
    </row>
    <row r="43" spans="1:4" ht="15.75">
      <c r="A43" s="95"/>
      <c r="B43" s="49"/>
      <c r="C43" s="49"/>
      <c r="D43" s="49"/>
    </row>
    <row r="44" spans="1:4" ht="15.75">
      <c r="A44" s="95"/>
      <c r="B44" s="49"/>
      <c r="C44" s="49"/>
      <c r="D44" s="49"/>
    </row>
    <row r="45" spans="1:4" ht="15.75">
      <c r="A45" s="95"/>
      <c r="B45" s="49"/>
      <c r="C45" s="49"/>
      <c r="D45" s="49"/>
    </row>
    <row r="46" spans="1:4" ht="15.75">
      <c r="A46" s="95"/>
      <c r="B46" s="49"/>
      <c r="C46" s="49"/>
      <c r="D46" s="49"/>
    </row>
    <row r="47" spans="1:4" ht="15.75">
      <c r="A47" s="95"/>
      <c r="B47" s="49"/>
      <c r="C47" s="49"/>
      <c r="D47" s="49"/>
    </row>
    <row r="48" spans="1:4" ht="15.75">
      <c r="A48" s="95"/>
      <c r="B48" s="49"/>
      <c r="C48" s="49"/>
      <c r="D48" s="49"/>
    </row>
    <row r="49" spans="1:4" ht="15.75">
      <c r="A49" s="95"/>
      <c r="B49" s="49"/>
      <c r="C49" s="49"/>
      <c r="D49" s="49"/>
    </row>
    <row r="50" spans="1:4" ht="15.75">
      <c r="A50" s="95"/>
      <c r="B50" s="49"/>
      <c r="C50" s="49"/>
      <c r="D50" s="49"/>
    </row>
    <row r="51" spans="1:4" ht="15.75">
      <c r="A51" s="95"/>
      <c r="B51" s="49"/>
      <c r="C51" s="49"/>
      <c r="D51" s="49"/>
    </row>
    <row r="52" spans="1:4" ht="15.75">
      <c r="A52" s="95"/>
      <c r="B52" s="49"/>
      <c r="C52" s="49"/>
      <c r="D52" s="49"/>
    </row>
    <row r="53" ht="15.75">
      <c r="A53" s="95"/>
    </row>
    <row r="54" ht="15.75">
      <c r="A54" s="95"/>
    </row>
    <row r="55" ht="15.75">
      <c r="A55" s="95"/>
    </row>
    <row r="56" ht="15.75">
      <c r="A56" s="95"/>
    </row>
    <row r="57" ht="15.75">
      <c r="A57" s="95"/>
    </row>
    <row r="58" ht="15.75">
      <c r="A58" s="95"/>
    </row>
    <row r="59" ht="15.75">
      <c r="A59" s="95"/>
    </row>
    <row r="60" ht="15.75">
      <c r="A60" s="95"/>
    </row>
    <row r="61" ht="15.75">
      <c r="A61" s="95"/>
    </row>
    <row r="62" ht="15.75">
      <c r="A62" s="95"/>
    </row>
    <row r="63" ht="15.75">
      <c r="A63" s="95"/>
    </row>
    <row r="64" ht="15.75">
      <c r="A64" s="95"/>
    </row>
    <row r="65" ht="15.75">
      <c r="A65" s="95"/>
    </row>
    <row r="66" ht="15.75">
      <c r="A66" s="95"/>
    </row>
    <row r="67" ht="15.75">
      <c r="A67" s="95"/>
    </row>
    <row r="68" ht="15.75">
      <c r="A68" s="95"/>
    </row>
    <row r="69" ht="15.75">
      <c r="A69" s="95"/>
    </row>
    <row r="70" ht="15.75">
      <c r="A70" s="95"/>
    </row>
    <row r="71" ht="15.75">
      <c r="A71" s="95"/>
    </row>
    <row r="72" ht="15.75">
      <c r="A72" s="95"/>
    </row>
    <row r="73" ht="15.75">
      <c r="A73" s="95"/>
    </row>
    <row r="74" ht="15.75">
      <c r="A74" s="95"/>
    </row>
    <row r="75" ht="15.75">
      <c r="A75" s="95"/>
    </row>
    <row r="76" ht="15.75">
      <c r="A76" s="95"/>
    </row>
    <row r="77" ht="15.75">
      <c r="A77" s="95"/>
    </row>
    <row r="78" ht="15.75">
      <c r="A78" s="95"/>
    </row>
    <row r="79" ht="15.75">
      <c r="A79" s="95"/>
    </row>
    <row r="80" ht="15.75">
      <c r="A80" s="95"/>
    </row>
    <row r="81" ht="15.75">
      <c r="A81" s="95"/>
    </row>
    <row r="82" ht="15.75">
      <c r="A82" s="95"/>
    </row>
    <row r="83" ht="15.75">
      <c r="A83" s="95"/>
    </row>
    <row r="84" ht="15.75">
      <c r="A84" s="95"/>
    </row>
    <row r="85" ht="15.75">
      <c r="A85" s="95"/>
    </row>
    <row r="86" ht="15.75">
      <c r="A86" s="95"/>
    </row>
    <row r="87" ht="15.75">
      <c r="A87" s="95"/>
    </row>
    <row r="88" ht="15.75">
      <c r="A88" s="95"/>
    </row>
    <row r="89" ht="15.75">
      <c r="A89" s="95"/>
    </row>
    <row r="90" ht="15.75">
      <c r="A90" s="95"/>
    </row>
    <row r="91" ht="15.75">
      <c r="A91" s="95"/>
    </row>
    <row r="92" ht="15.75">
      <c r="A92" s="95"/>
    </row>
    <row r="93" ht="15.75">
      <c r="A93" s="95"/>
    </row>
    <row r="94" ht="15.75">
      <c r="A94" s="95"/>
    </row>
    <row r="95" ht="15.75">
      <c r="A95" s="95"/>
    </row>
    <row r="96" ht="15.75">
      <c r="A96" s="95"/>
    </row>
    <row r="97" ht="15.75">
      <c r="A97" s="95"/>
    </row>
    <row r="98" ht="15.75">
      <c r="A98" s="95"/>
    </row>
    <row r="99" ht="15.75">
      <c r="A99" s="95"/>
    </row>
    <row r="100" ht="15.75">
      <c r="A100" s="95"/>
    </row>
    <row r="101" ht="15.75">
      <c r="A101" s="95"/>
    </row>
    <row r="102" ht="15.75">
      <c r="A102" s="95"/>
    </row>
    <row r="103" ht="15.75">
      <c r="A103" s="95"/>
    </row>
    <row r="104" ht="15.75">
      <c r="A104" s="95"/>
    </row>
    <row r="105" ht="15.75">
      <c r="A105" s="95"/>
    </row>
    <row r="106" ht="15.75">
      <c r="A106" s="95"/>
    </row>
    <row r="107" ht="15.75">
      <c r="A107" s="95"/>
    </row>
    <row r="108" ht="15.75">
      <c r="A108" s="95"/>
    </row>
    <row r="109" ht="15.75">
      <c r="A109" s="95"/>
    </row>
    <row r="110" ht="15.75">
      <c r="A110" s="95"/>
    </row>
    <row r="111" ht="15.75">
      <c r="A111" s="95"/>
    </row>
    <row r="112" ht="15.75">
      <c r="A112" s="95"/>
    </row>
    <row r="113" ht="15.75">
      <c r="A113" s="95"/>
    </row>
    <row r="114" ht="15.75">
      <c r="A114" s="95"/>
    </row>
    <row r="115" ht="15.75">
      <c r="A115" s="95"/>
    </row>
    <row r="116" ht="15.75">
      <c r="A116" s="95"/>
    </row>
    <row r="117" ht="15.75">
      <c r="A117" s="95"/>
    </row>
    <row r="118" ht="15.75">
      <c r="A118" s="95"/>
    </row>
    <row r="119" ht="15.75">
      <c r="A119" s="95"/>
    </row>
    <row r="120" ht="15.75">
      <c r="A120" s="95"/>
    </row>
    <row r="121" ht="15.75">
      <c r="A121" s="95"/>
    </row>
    <row r="122" ht="15.75">
      <c r="A122" s="95"/>
    </row>
    <row r="123" ht="15.75">
      <c r="A123" s="95"/>
    </row>
    <row r="124" ht="15.75">
      <c r="A124" s="95"/>
    </row>
    <row r="125" ht="15.75">
      <c r="A125" s="95"/>
    </row>
    <row r="126" ht="15.75">
      <c r="A126" s="95"/>
    </row>
    <row r="127" ht="15.75">
      <c r="A127" s="95"/>
    </row>
    <row r="128" ht="15.75">
      <c r="A128" s="95"/>
    </row>
    <row r="129" ht="15.75">
      <c r="A129" s="95"/>
    </row>
    <row r="130" ht="15.75">
      <c r="A130" s="95"/>
    </row>
    <row r="131" ht="15.75">
      <c r="A131" s="95"/>
    </row>
    <row r="132" ht="15.75">
      <c r="A132" s="95"/>
    </row>
    <row r="133" ht="15.75">
      <c r="A133" s="95"/>
    </row>
    <row r="134" ht="15.75">
      <c r="A134" s="95"/>
    </row>
    <row r="135" ht="15.75">
      <c r="A135" s="95"/>
    </row>
    <row r="136" ht="15.75">
      <c r="A136" s="95"/>
    </row>
    <row r="137" ht="15.75">
      <c r="A137" s="95"/>
    </row>
    <row r="138" ht="15.75">
      <c r="A138" s="95"/>
    </row>
    <row r="139" ht="15.75">
      <c r="A139" s="95"/>
    </row>
    <row r="140" ht="15.75">
      <c r="A140" s="95"/>
    </row>
    <row r="141" ht="15.75">
      <c r="A141" s="95"/>
    </row>
    <row r="142" ht="15.75">
      <c r="A142" s="95"/>
    </row>
    <row r="143" ht="15.75">
      <c r="A143" s="95"/>
    </row>
    <row r="144" ht="15.75">
      <c r="A144" s="95"/>
    </row>
    <row r="145" ht="15.75">
      <c r="A145" s="95"/>
    </row>
    <row r="146" ht="15.75">
      <c r="A146" s="95"/>
    </row>
    <row r="147" ht="15.75">
      <c r="A147" s="95"/>
    </row>
    <row r="148" ht="15.75">
      <c r="A148" s="95"/>
    </row>
    <row r="149" ht="15.75">
      <c r="A149" s="95"/>
    </row>
    <row r="150" ht="15.75">
      <c r="A150" s="95"/>
    </row>
    <row r="151" ht="15.75">
      <c r="A151" s="95"/>
    </row>
    <row r="152" ht="15.75">
      <c r="A152" s="95"/>
    </row>
    <row r="153" ht="15.75">
      <c r="A153" s="95"/>
    </row>
    <row r="154" ht="15.75">
      <c r="A154" s="95"/>
    </row>
    <row r="155" ht="15.75">
      <c r="A155" s="95"/>
    </row>
    <row r="156" ht="15.75">
      <c r="A156" s="95"/>
    </row>
    <row r="157" ht="15.75">
      <c r="A157" s="95"/>
    </row>
    <row r="158" ht="15.75">
      <c r="A158" s="95"/>
    </row>
    <row r="159" ht="15.75">
      <c r="A159" s="95"/>
    </row>
    <row r="160" ht="15.75">
      <c r="A160" s="95"/>
    </row>
    <row r="161" ht="15.75">
      <c r="A161" s="95"/>
    </row>
    <row r="162" ht="15.75">
      <c r="A162" s="95"/>
    </row>
    <row r="163" ht="15.75">
      <c r="A163" s="95"/>
    </row>
    <row r="164" ht="15.75">
      <c r="A164" s="95"/>
    </row>
    <row r="165" ht="15.75">
      <c r="A165" s="95"/>
    </row>
    <row r="166" ht="15.75">
      <c r="A166" s="95"/>
    </row>
    <row r="167" ht="15.75">
      <c r="A167" s="95"/>
    </row>
    <row r="168" ht="15.75">
      <c r="A168" s="95"/>
    </row>
    <row r="169" ht="15.75">
      <c r="A169" s="95"/>
    </row>
    <row r="170" ht="15.75">
      <c r="A170" s="95"/>
    </row>
    <row r="171" ht="15.75">
      <c r="A171" s="95"/>
    </row>
    <row r="172" ht="15.75">
      <c r="A172" s="95"/>
    </row>
    <row r="173" ht="15.75">
      <c r="A173" s="95"/>
    </row>
    <row r="174" ht="15.75">
      <c r="A174" s="95"/>
    </row>
    <row r="175" ht="15.75">
      <c r="A175" s="95"/>
    </row>
    <row r="176" ht="15.75">
      <c r="A176" s="95"/>
    </row>
    <row r="177" ht="15.75">
      <c r="A177" s="95"/>
    </row>
    <row r="178" ht="15.75">
      <c r="A178" s="95"/>
    </row>
    <row r="179" ht="15.75">
      <c r="A179" s="95"/>
    </row>
    <row r="180" ht="15.75">
      <c r="A180" s="95"/>
    </row>
    <row r="181" ht="15.75">
      <c r="A181" s="95"/>
    </row>
    <row r="182" ht="15.75">
      <c r="A182" s="95"/>
    </row>
    <row r="183" ht="15.75">
      <c r="A183" s="95"/>
    </row>
    <row r="184" ht="15.75">
      <c r="A184" s="95"/>
    </row>
    <row r="185" ht="15.75">
      <c r="A185" s="95"/>
    </row>
    <row r="186" ht="15.75">
      <c r="A186" s="95"/>
    </row>
    <row r="187" ht="15.75">
      <c r="A187" s="95"/>
    </row>
    <row r="188" ht="15.75">
      <c r="A188" s="95"/>
    </row>
    <row r="189" ht="15.75">
      <c r="A189" s="95"/>
    </row>
    <row r="190" ht="15.75">
      <c r="A190" s="95"/>
    </row>
    <row r="191" ht="15.75">
      <c r="A191" s="95"/>
    </row>
    <row r="192" ht="15.75">
      <c r="A192" s="95"/>
    </row>
    <row r="193" ht="15.75">
      <c r="A193" s="95"/>
    </row>
    <row r="194" ht="15.75">
      <c r="A194" s="95"/>
    </row>
    <row r="195" ht="15.75">
      <c r="A195" s="95"/>
    </row>
    <row r="196" ht="15.75">
      <c r="A196" s="95"/>
    </row>
    <row r="197" ht="15.75">
      <c r="A197" s="95"/>
    </row>
    <row r="198" ht="15.75">
      <c r="A198" s="95"/>
    </row>
    <row r="199" ht="15.75">
      <c r="A199" s="95"/>
    </row>
    <row r="200" ht="15.75">
      <c r="A200" s="95"/>
    </row>
    <row r="201" ht="15.75">
      <c r="A201" s="95"/>
    </row>
    <row r="202" ht="15.75">
      <c r="A202" s="95"/>
    </row>
    <row r="203" ht="15.75">
      <c r="A203" s="95"/>
    </row>
    <row r="204" ht="15.75">
      <c r="A204" s="95"/>
    </row>
    <row r="205" ht="15.75">
      <c r="A205" s="95"/>
    </row>
    <row r="206" ht="15.75">
      <c r="A206" s="95"/>
    </row>
    <row r="207" ht="15.75">
      <c r="A207" s="95"/>
    </row>
    <row r="208" ht="15.75">
      <c r="A208" s="95"/>
    </row>
    <row r="209" ht="15.75">
      <c r="A209" s="95"/>
    </row>
    <row r="210" ht="15.75">
      <c r="A210" s="95"/>
    </row>
    <row r="211" ht="15.75">
      <c r="A211" s="95"/>
    </row>
    <row r="212" ht="15.75">
      <c r="A212" s="95"/>
    </row>
    <row r="213" ht="15.75">
      <c r="A213" s="95"/>
    </row>
    <row r="214" ht="15.75">
      <c r="A214" s="95"/>
    </row>
    <row r="215" ht="15.75">
      <c r="A215" s="95"/>
    </row>
    <row r="216" ht="15.75">
      <c r="A216" s="95"/>
    </row>
    <row r="217" ht="15.75">
      <c r="A217" s="95"/>
    </row>
    <row r="218" ht="15.75">
      <c r="A218" s="95"/>
    </row>
    <row r="219" ht="15.75">
      <c r="A219" s="95"/>
    </row>
    <row r="220" ht="15.75">
      <c r="A220" s="95"/>
    </row>
    <row r="221" ht="15.75">
      <c r="A221" s="95"/>
    </row>
    <row r="222" ht="15.75">
      <c r="A222" s="95"/>
    </row>
    <row r="223" ht="15.75">
      <c r="A223" s="95"/>
    </row>
    <row r="224" ht="15.75">
      <c r="A224" s="95"/>
    </row>
    <row r="225" ht="15.75">
      <c r="A225" s="95"/>
    </row>
    <row r="226" ht="15.75">
      <c r="A226" s="95"/>
    </row>
    <row r="227" ht="15.75">
      <c r="A227" s="95"/>
    </row>
    <row r="228" ht="15.75">
      <c r="A228" s="95"/>
    </row>
    <row r="229" ht="15.75">
      <c r="A229" s="95"/>
    </row>
    <row r="230" ht="15.75">
      <c r="A230" s="95"/>
    </row>
    <row r="231" ht="15.75">
      <c r="A231" s="95"/>
    </row>
    <row r="232" ht="15.75">
      <c r="A232" s="95"/>
    </row>
    <row r="233" ht="15.75">
      <c r="A233" s="95"/>
    </row>
    <row r="234" ht="15.75">
      <c r="A234" s="95"/>
    </row>
    <row r="235" ht="15.75">
      <c r="A235" s="95"/>
    </row>
    <row r="236" ht="15.75">
      <c r="A236" s="95"/>
    </row>
    <row r="237" ht="15.75">
      <c r="A237" s="95"/>
    </row>
    <row r="238" ht="15.75">
      <c r="A238" s="95"/>
    </row>
    <row r="239" ht="15.75">
      <c r="A239" s="95"/>
    </row>
    <row r="240" ht="15.75">
      <c r="A240" s="95"/>
    </row>
    <row r="241" ht="15.75">
      <c r="A241" s="95"/>
    </row>
    <row r="242" ht="15.75">
      <c r="A242" s="95"/>
    </row>
    <row r="243" ht="15.75">
      <c r="A243" s="95"/>
    </row>
    <row r="244" ht="15.75">
      <c r="A244" s="95"/>
    </row>
    <row r="245" ht="15.75">
      <c r="A245" s="95"/>
    </row>
    <row r="246" ht="15.75">
      <c r="A246" s="95"/>
    </row>
    <row r="247" ht="15.75">
      <c r="A247" s="95"/>
    </row>
    <row r="248" ht="15.75">
      <c r="A248" s="95"/>
    </row>
    <row r="249" ht="15.75">
      <c r="A249" s="95"/>
    </row>
    <row r="250" ht="15.75">
      <c r="A250" s="95"/>
    </row>
    <row r="251" ht="15.75">
      <c r="A251" s="95"/>
    </row>
    <row r="252" ht="15.75">
      <c r="A252" s="95"/>
    </row>
    <row r="253" ht="15.75">
      <c r="A253" s="95"/>
    </row>
    <row r="254" ht="15.75">
      <c r="A254" s="95"/>
    </row>
    <row r="255" ht="15.75">
      <c r="A255" s="95"/>
    </row>
    <row r="256" ht="15.75">
      <c r="A256" s="95"/>
    </row>
    <row r="257" ht="15.75">
      <c r="A257" s="95"/>
    </row>
    <row r="258" ht="15.75">
      <c r="A258" s="95"/>
    </row>
    <row r="259" ht="15.75">
      <c r="A259" s="95"/>
    </row>
    <row r="260" ht="15.75">
      <c r="A260" s="95"/>
    </row>
    <row r="261" ht="15.75">
      <c r="A261" s="95"/>
    </row>
    <row r="262" ht="15.75">
      <c r="A262" s="95"/>
    </row>
    <row r="263" ht="15.75">
      <c r="A263" s="95"/>
    </row>
    <row r="264" ht="15.75">
      <c r="A264" s="95"/>
    </row>
    <row r="265" ht="15.75">
      <c r="A265" s="95"/>
    </row>
    <row r="266" ht="15.75">
      <c r="A266" s="95"/>
    </row>
    <row r="267" ht="15.75">
      <c r="A267" s="95"/>
    </row>
    <row r="268" ht="15.75">
      <c r="A268" s="95"/>
    </row>
    <row r="269" ht="15.75">
      <c r="A269" s="95"/>
    </row>
    <row r="270" ht="15.75">
      <c r="A270" s="95"/>
    </row>
    <row r="271" ht="15.75">
      <c r="A271" s="95"/>
    </row>
    <row r="272" ht="15.75">
      <c r="A272" s="95"/>
    </row>
    <row r="273" ht="15.75">
      <c r="A273" s="95"/>
    </row>
    <row r="274" ht="15.75">
      <c r="A274" s="95"/>
    </row>
    <row r="275" ht="15.75">
      <c r="A275" s="95"/>
    </row>
    <row r="276" ht="15.75">
      <c r="A276" s="95"/>
    </row>
    <row r="277" ht="15.75">
      <c r="A277" s="95"/>
    </row>
    <row r="278" ht="15.75">
      <c r="A278" s="95"/>
    </row>
    <row r="279" ht="15.75">
      <c r="A279" s="95"/>
    </row>
    <row r="280" ht="15.75">
      <c r="A280" s="95"/>
    </row>
    <row r="281" ht="15.75">
      <c r="A281" s="95"/>
    </row>
  </sheetData>
  <sheetProtection/>
  <mergeCells count="42">
    <mergeCell ref="A1:J1"/>
    <mergeCell ref="A2:J2"/>
    <mergeCell ref="A3:J3"/>
    <mergeCell ref="B5:F5"/>
    <mergeCell ref="C7:E7"/>
    <mergeCell ref="F7:G7"/>
    <mergeCell ref="J7:K7"/>
    <mergeCell ref="L7:N7"/>
    <mergeCell ref="C8:E8"/>
    <mergeCell ref="F8:H8"/>
    <mergeCell ref="J8:K8"/>
    <mergeCell ref="C9:D9"/>
    <mergeCell ref="F9:G9"/>
    <mergeCell ref="J9:K9"/>
    <mergeCell ref="C10:D10"/>
    <mergeCell ref="K10:N10"/>
    <mergeCell ref="C11:E11"/>
    <mergeCell ref="F11:K11"/>
    <mergeCell ref="C12:E12"/>
    <mergeCell ref="F12:K12"/>
    <mergeCell ref="D13:E13"/>
    <mergeCell ref="F13:H13"/>
    <mergeCell ref="J13:K13"/>
    <mergeCell ref="C14:N14"/>
    <mergeCell ref="C15:M15"/>
    <mergeCell ref="C16:N16"/>
    <mergeCell ref="C17:G17"/>
    <mergeCell ref="I17:K17"/>
    <mergeCell ref="C18:K18"/>
    <mergeCell ref="M18:N18"/>
    <mergeCell ref="D19:K19"/>
    <mergeCell ref="L19:M19"/>
    <mergeCell ref="C23:N23"/>
    <mergeCell ref="C24:N24"/>
    <mergeCell ref="D25:K25"/>
    <mergeCell ref="M25:N25"/>
    <mergeCell ref="C20:G20"/>
    <mergeCell ref="I20:K20"/>
    <mergeCell ref="C21:K21"/>
    <mergeCell ref="M21:N21"/>
    <mergeCell ref="C22:K22"/>
    <mergeCell ref="M22:N22"/>
  </mergeCells>
  <printOptions/>
  <pageMargins left="0.7" right="0.7" top="0.75" bottom="0.75" header="0.3" footer="0.3"/>
  <pageSetup fitToHeight="1" fitToWidth="1" horizontalDpi="600" verticalDpi="600" orientation="landscape" paperSize="17" scale="43" r:id="rId4"/>
  <drawing r:id="rId3"/>
  <legacyDrawing r:id="rId2"/>
</worksheet>
</file>

<file path=xl/worksheets/sheet8.xml><?xml version="1.0" encoding="utf-8"?>
<worksheet xmlns="http://schemas.openxmlformats.org/spreadsheetml/2006/main" xmlns:r="http://schemas.openxmlformats.org/officeDocument/2006/relationships">
  <dimension ref="A1:S26"/>
  <sheetViews>
    <sheetView zoomScale="120" zoomScaleNormal="120" zoomScalePageLayoutView="0" workbookViewId="0" topLeftCell="A1">
      <selection activeCell="O20" sqref="O20"/>
    </sheetView>
  </sheetViews>
  <sheetFormatPr defaultColWidth="9.140625" defaultRowHeight="12.75"/>
  <cols>
    <col min="1" max="1" width="9.140625" style="143" customWidth="1"/>
    <col min="2" max="2" width="21.7109375" style="143" customWidth="1"/>
    <col min="3" max="3" width="36.421875" style="143" customWidth="1"/>
    <col min="4" max="13" width="0" style="143" hidden="1" customWidth="1"/>
    <col min="14" max="14" width="19.8515625" style="143" hidden="1" customWidth="1"/>
    <col min="15" max="15" width="65.57421875" style="188" customWidth="1"/>
    <col min="16" max="16" width="34.57421875" style="143" customWidth="1"/>
    <col min="17" max="18" width="9.140625" style="143" customWidth="1"/>
    <col min="19" max="19" width="55.8515625" style="143" customWidth="1"/>
    <col min="20" max="16384" width="9.140625" style="143" customWidth="1"/>
  </cols>
  <sheetData>
    <row r="1" spans="1:16" ht="63">
      <c r="A1" s="116"/>
      <c r="B1" s="117"/>
      <c r="C1" s="117" t="s">
        <v>12</v>
      </c>
      <c r="D1" s="117" t="s">
        <v>134</v>
      </c>
      <c r="E1" s="118" t="s">
        <v>199</v>
      </c>
      <c r="F1" s="119" t="s">
        <v>135</v>
      </c>
      <c r="G1" s="120" t="s">
        <v>213</v>
      </c>
      <c r="H1" s="121" t="s">
        <v>214</v>
      </c>
      <c r="I1" s="122" t="s">
        <v>12</v>
      </c>
      <c r="J1" s="123" t="s">
        <v>257</v>
      </c>
      <c r="K1" s="124" t="s">
        <v>258</v>
      </c>
      <c r="L1" s="125" t="s">
        <v>226</v>
      </c>
      <c r="M1" s="126" t="s">
        <v>237</v>
      </c>
      <c r="N1" s="127" t="s">
        <v>260</v>
      </c>
      <c r="O1" s="183" t="s">
        <v>259</v>
      </c>
      <c r="P1" s="112" t="s">
        <v>280</v>
      </c>
    </row>
    <row r="2" spans="1:16" ht="189">
      <c r="A2" s="129">
        <v>1</v>
      </c>
      <c r="B2" s="144" t="s">
        <v>74</v>
      </c>
      <c r="C2" s="117" t="s">
        <v>41</v>
      </c>
      <c r="D2" s="117"/>
      <c r="E2" s="117"/>
      <c r="F2" s="313" t="s">
        <v>182</v>
      </c>
      <c r="G2" s="314"/>
      <c r="H2" s="145" t="s">
        <v>215</v>
      </c>
      <c r="I2" s="146"/>
      <c r="J2" s="146" t="s">
        <v>182</v>
      </c>
      <c r="K2" s="315" t="s">
        <v>225</v>
      </c>
      <c r="L2" s="316"/>
      <c r="M2" s="310" t="s">
        <v>231</v>
      </c>
      <c r="N2" s="311"/>
      <c r="O2" s="311"/>
      <c r="P2" s="311"/>
    </row>
    <row r="3" spans="1:16" ht="346.5">
      <c r="A3" s="129">
        <v>2</v>
      </c>
      <c r="B3" s="144" t="s">
        <v>184</v>
      </c>
      <c r="C3" s="117" t="s">
        <v>330</v>
      </c>
      <c r="D3" s="313" t="s">
        <v>331</v>
      </c>
      <c r="E3" s="317"/>
      <c r="F3" s="318" t="s">
        <v>332</v>
      </c>
      <c r="G3" s="319"/>
      <c r="H3" s="320"/>
      <c r="I3" s="148" t="s">
        <v>289</v>
      </c>
      <c r="J3" s="149" t="s">
        <v>333</v>
      </c>
      <c r="K3" s="321" t="s">
        <v>334</v>
      </c>
      <c r="L3" s="322"/>
      <c r="M3" s="322"/>
      <c r="N3" s="323"/>
      <c r="O3" s="150" t="s">
        <v>328</v>
      </c>
      <c r="P3" s="112" t="s">
        <v>336</v>
      </c>
    </row>
    <row r="4" spans="1:16" ht="63">
      <c r="A4" s="142" t="s">
        <v>302</v>
      </c>
      <c r="B4" s="151" t="s">
        <v>299</v>
      </c>
      <c r="C4" s="117" t="s">
        <v>291</v>
      </c>
      <c r="D4" s="117"/>
      <c r="E4" s="117"/>
      <c r="F4" s="152"/>
      <c r="G4" s="153"/>
      <c r="H4" s="154"/>
      <c r="I4" s="146" t="s">
        <v>287</v>
      </c>
      <c r="J4" s="146"/>
      <c r="K4" s="155"/>
      <c r="L4" s="156"/>
      <c r="M4" s="157"/>
      <c r="N4" s="157"/>
      <c r="O4" s="182" t="s">
        <v>288</v>
      </c>
      <c r="P4" s="112" t="s">
        <v>78</v>
      </c>
    </row>
    <row r="5" spans="1:16" ht="409.5" customHeight="1">
      <c r="A5" s="129">
        <v>4</v>
      </c>
      <c r="B5" s="144" t="s">
        <v>185</v>
      </c>
      <c r="C5" s="117" t="s">
        <v>300</v>
      </c>
      <c r="D5" s="117"/>
      <c r="E5" s="117"/>
      <c r="F5" s="313" t="s">
        <v>187</v>
      </c>
      <c r="G5" s="314"/>
      <c r="H5" s="317"/>
      <c r="I5" s="146" t="s">
        <v>186</v>
      </c>
      <c r="J5" s="149" t="s">
        <v>265</v>
      </c>
      <c r="K5" s="315" t="s">
        <v>266</v>
      </c>
      <c r="L5" s="316"/>
      <c r="M5" s="126" t="s">
        <v>238</v>
      </c>
      <c r="N5" s="158" t="s">
        <v>335</v>
      </c>
      <c r="O5" s="184" t="s">
        <v>301</v>
      </c>
      <c r="P5" s="112" t="s">
        <v>256</v>
      </c>
    </row>
    <row r="6" spans="1:16" ht="94.5">
      <c r="A6" s="129">
        <v>5</v>
      </c>
      <c r="B6" s="144" t="s">
        <v>274</v>
      </c>
      <c r="C6" s="117" t="s">
        <v>172</v>
      </c>
      <c r="D6" s="159"/>
      <c r="E6" s="160"/>
      <c r="F6" s="160"/>
      <c r="G6" s="160"/>
      <c r="H6" s="160"/>
      <c r="I6" s="161" t="s">
        <v>283</v>
      </c>
      <c r="J6" s="303" t="s">
        <v>126</v>
      </c>
      <c r="K6" s="304"/>
      <c r="L6" s="305"/>
      <c r="M6" s="305"/>
      <c r="N6" s="305"/>
      <c r="O6" s="305"/>
      <c r="P6" s="306"/>
    </row>
    <row r="7" spans="1:16" ht="267.75">
      <c r="A7" s="141">
        <v>6</v>
      </c>
      <c r="B7" s="144" t="s">
        <v>275</v>
      </c>
      <c r="C7" s="117" t="s">
        <v>169</v>
      </c>
      <c r="D7" s="117"/>
      <c r="E7" s="162" t="s">
        <v>190</v>
      </c>
      <c r="F7" s="335" t="s">
        <v>190</v>
      </c>
      <c r="G7" s="336"/>
      <c r="H7" s="162" t="s">
        <v>216</v>
      </c>
      <c r="I7" s="163" t="s">
        <v>189</v>
      </c>
      <c r="J7" s="164" t="s">
        <v>230</v>
      </c>
      <c r="K7" s="335" t="s">
        <v>272</v>
      </c>
      <c r="L7" s="337"/>
      <c r="M7" s="337"/>
      <c r="N7" s="336"/>
      <c r="O7" s="189" t="s">
        <v>340</v>
      </c>
      <c r="P7" s="112" t="s">
        <v>282</v>
      </c>
    </row>
    <row r="8" spans="1:16" ht="78.75" hidden="1">
      <c r="A8" s="129">
        <v>12</v>
      </c>
      <c r="B8" s="144" t="s">
        <v>203</v>
      </c>
      <c r="C8" s="329" t="s">
        <v>169</v>
      </c>
      <c r="D8" s="330"/>
      <c r="E8" s="330"/>
      <c r="F8" s="330"/>
      <c r="G8" s="331"/>
      <c r="H8" s="165" t="s">
        <v>221</v>
      </c>
      <c r="I8" s="166"/>
      <c r="J8" s="329" t="s">
        <v>169</v>
      </c>
      <c r="K8" s="330"/>
      <c r="L8" s="330"/>
      <c r="M8" s="330"/>
      <c r="N8" s="331"/>
      <c r="O8" s="185" t="s">
        <v>298</v>
      </c>
      <c r="P8" s="112" t="s">
        <v>191</v>
      </c>
    </row>
    <row r="9" spans="1:16" ht="236.25">
      <c r="A9" s="142" t="s">
        <v>303</v>
      </c>
      <c r="B9" s="151" t="s">
        <v>293</v>
      </c>
      <c r="C9" s="117" t="s">
        <v>292</v>
      </c>
      <c r="D9" s="146"/>
      <c r="E9" s="167"/>
      <c r="F9" s="148"/>
      <c r="G9" s="146"/>
      <c r="H9" s="167"/>
      <c r="I9" s="146"/>
      <c r="J9" s="149"/>
      <c r="K9" s="155"/>
      <c r="L9" s="156"/>
      <c r="M9" s="168"/>
      <c r="N9" s="169"/>
      <c r="O9" s="186" t="s">
        <v>322</v>
      </c>
      <c r="P9" s="112" t="s">
        <v>339</v>
      </c>
    </row>
    <row r="10" spans="1:19" ht="390" customHeight="1">
      <c r="A10" s="142" t="s">
        <v>304</v>
      </c>
      <c r="B10" s="151" t="s">
        <v>294</v>
      </c>
      <c r="C10" s="117" t="s">
        <v>295</v>
      </c>
      <c r="D10" s="146"/>
      <c r="E10" s="167"/>
      <c r="F10" s="148"/>
      <c r="G10" s="146"/>
      <c r="H10" s="167"/>
      <c r="I10" s="146"/>
      <c r="J10" s="149"/>
      <c r="K10" s="155"/>
      <c r="L10" s="156"/>
      <c r="M10" s="168"/>
      <c r="N10" s="169"/>
      <c r="O10" s="186" t="s">
        <v>329</v>
      </c>
      <c r="P10" s="112" t="s">
        <v>339</v>
      </c>
      <c r="S10" s="5"/>
    </row>
    <row r="11" spans="1:16" ht="238.5" customHeight="1">
      <c r="A11" s="142" t="s">
        <v>320</v>
      </c>
      <c r="B11" s="151" t="s">
        <v>296</v>
      </c>
      <c r="C11" s="117" t="s">
        <v>297</v>
      </c>
      <c r="D11" s="146"/>
      <c r="E11" s="167"/>
      <c r="F11" s="148"/>
      <c r="G11" s="146"/>
      <c r="H11" s="167"/>
      <c r="I11" s="146"/>
      <c r="J11" s="149"/>
      <c r="K11" s="155"/>
      <c r="L11" s="156"/>
      <c r="M11" s="168"/>
      <c r="N11" s="169"/>
      <c r="O11" s="186" t="s">
        <v>323</v>
      </c>
      <c r="P11" s="112" t="s">
        <v>339</v>
      </c>
    </row>
    <row r="12" spans="1:16" ht="90.75" customHeight="1">
      <c r="A12" s="129">
        <v>10</v>
      </c>
      <c r="B12" s="144" t="s">
        <v>273</v>
      </c>
      <c r="C12" s="117" t="s">
        <v>193</v>
      </c>
      <c r="D12" s="117"/>
      <c r="E12" s="118" t="s">
        <v>200</v>
      </c>
      <c r="F12" s="144" t="s">
        <v>192</v>
      </c>
      <c r="G12" s="120" t="s">
        <v>220</v>
      </c>
      <c r="H12" s="144" t="s">
        <v>192</v>
      </c>
      <c r="I12" s="332" t="s">
        <v>224</v>
      </c>
      <c r="J12" s="333"/>
      <c r="K12" s="334"/>
      <c r="L12" s="297" t="s">
        <v>324</v>
      </c>
      <c r="M12" s="298"/>
      <c r="N12" s="298"/>
      <c r="O12" s="299"/>
      <c r="P12" s="112" t="s">
        <v>276</v>
      </c>
    </row>
    <row r="13" spans="1:16" ht="78.75" customHeight="1">
      <c r="A13" s="129">
        <v>11</v>
      </c>
      <c r="B13" s="144" t="s">
        <v>307</v>
      </c>
      <c r="C13" s="170" t="s">
        <v>170</v>
      </c>
      <c r="D13" s="171"/>
      <c r="E13" s="171"/>
      <c r="F13" s="171"/>
      <c r="G13" s="171"/>
      <c r="H13" s="171"/>
      <c r="I13" s="171"/>
      <c r="J13" s="171"/>
      <c r="K13" s="171"/>
      <c r="L13" s="171"/>
      <c r="M13" s="171"/>
      <c r="N13" s="171"/>
      <c r="O13" s="327" t="s">
        <v>308</v>
      </c>
      <c r="P13" s="328"/>
    </row>
    <row r="14" spans="1:16" ht="94.5">
      <c r="A14" s="129">
        <v>12</v>
      </c>
      <c r="B14" s="144" t="s">
        <v>267</v>
      </c>
      <c r="C14" s="117" t="s">
        <v>277</v>
      </c>
      <c r="D14" s="117"/>
      <c r="E14" s="117"/>
      <c r="F14" s="144"/>
      <c r="G14" s="172"/>
      <c r="H14" s="172"/>
      <c r="I14" s="173" t="s">
        <v>197</v>
      </c>
      <c r="J14" s="300" t="s">
        <v>217</v>
      </c>
      <c r="K14" s="301"/>
      <c r="L14" s="301"/>
      <c r="M14" s="301"/>
      <c r="N14" s="302"/>
      <c r="O14" s="184" t="s">
        <v>337</v>
      </c>
      <c r="P14" s="117" t="s">
        <v>12</v>
      </c>
    </row>
    <row r="15" spans="1:16" ht="47.25">
      <c r="A15" s="129">
        <v>13</v>
      </c>
      <c r="B15" s="144" t="s">
        <v>310</v>
      </c>
      <c r="C15" s="310" t="s">
        <v>171</v>
      </c>
      <c r="D15" s="311"/>
      <c r="E15" s="311"/>
      <c r="F15" s="311"/>
      <c r="G15" s="311"/>
      <c r="H15" s="311"/>
      <c r="I15" s="311"/>
      <c r="J15" s="311"/>
      <c r="K15" s="311"/>
      <c r="L15" s="311"/>
      <c r="M15" s="311"/>
      <c r="N15" s="311"/>
      <c r="O15" s="311"/>
      <c r="P15" s="312"/>
    </row>
    <row r="16" spans="1:16" ht="47.25" customHeight="1">
      <c r="A16" s="129">
        <v>14</v>
      </c>
      <c r="B16" s="144" t="s">
        <v>311</v>
      </c>
      <c r="C16" s="310" t="s">
        <v>198</v>
      </c>
      <c r="D16" s="311"/>
      <c r="E16" s="311"/>
      <c r="F16" s="311"/>
      <c r="G16" s="311"/>
      <c r="H16" s="311"/>
      <c r="I16" s="311"/>
      <c r="J16" s="311"/>
      <c r="K16" s="311"/>
      <c r="L16" s="311"/>
      <c r="M16" s="311"/>
      <c r="N16" s="311"/>
      <c r="O16" s="311"/>
      <c r="P16" s="312"/>
    </row>
    <row r="17" spans="1:16" ht="31.5">
      <c r="A17" s="129">
        <v>15</v>
      </c>
      <c r="B17" s="144" t="s">
        <v>312</v>
      </c>
      <c r="C17" s="310" t="s">
        <v>194</v>
      </c>
      <c r="D17" s="311"/>
      <c r="E17" s="311"/>
      <c r="F17" s="311"/>
      <c r="G17" s="311"/>
      <c r="H17" s="311"/>
      <c r="I17" s="311"/>
      <c r="J17" s="311"/>
      <c r="K17" s="311"/>
      <c r="L17" s="311"/>
      <c r="M17" s="311"/>
      <c r="N17" s="311"/>
      <c r="O17" s="311"/>
      <c r="P17" s="312"/>
    </row>
    <row r="18" spans="1:16" ht="110.25" customHeight="1">
      <c r="A18" s="129">
        <v>16</v>
      </c>
      <c r="B18" s="174" t="s">
        <v>313</v>
      </c>
      <c r="C18" s="310" t="s">
        <v>174</v>
      </c>
      <c r="D18" s="311"/>
      <c r="E18" s="311"/>
      <c r="F18" s="311"/>
      <c r="G18" s="311"/>
      <c r="H18" s="311"/>
      <c r="I18" s="311"/>
      <c r="J18" s="311"/>
      <c r="K18" s="311"/>
      <c r="L18" s="311"/>
      <c r="M18" s="311"/>
      <c r="N18" s="311"/>
      <c r="O18" s="311"/>
      <c r="P18" s="312"/>
    </row>
    <row r="19" spans="1:16" ht="78.75">
      <c r="A19" s="129">
        <v>17</v>
      </c>
      <c r="B19" s="174" t="s">
        <v>314</v>
      </c>
      <c r="C19" s="310" t="s">
        <v>309</v>
      </c>
      <c r="D19" s="311"/>
      <c r="E19" s="311"/>
      <c r="F19" s="311"/>
      <c r="G19" s="311"/>
      <c r="H19" s="311"/>
      <c r="I19" s="311"/>
      <c r="J19" s="311"/>
      <c r="K19" s="311"/>
      <c r="L19" s="311"/>
      <c r="M19" s="311"/>
      <c r="N19" s="311"/>
      <c r="O19" s="311"/>
      <c r="P19" s="312"/>
    </row>
    <row r="20" spans="1:16" ht="110.25">
      <c r="A20" s="142" t="s">
        <v>321</v>
      </c>
      <c r="B20" s="174" t="s">
        <v>318</v>
      </c>
      <c r="C20" s="142" t="s">
        <v>325</v>
      </c>
      <c r="D20" s="175"/>
      <c r="E20" s="175"/>
      <c r="F20" s="175"/>
      <c r="G20" s="175"/>
      <c r="H20" s="175"/>
      <c r="I20" s="175"/>
      <c r="J20" s="175"/>
      <c r="K20" s="175"/>
      <c r="L20" s="175"/>
      <c r="M20" s="175"/>
      <c r="N20" s="175"/>
      <c r="O20" s="187" t="s">
        <v>319</v>
      </c>
      <c r="P20" s="112" t="s">
        <v>12</v>
      </c>
    </row>
    <row r="21" spans="1:16" ht="31.5">
      <c r="A21" s="129">
        <v>19</v>
      </c>
      <c r="B21" s="174" t="s">
        <v>315</v>
      </c>
      <c r="C21" s="294" t="s">
        <v>178</v>
      </c>
      <c r="D21" s="295"/>
      <c r="E21" s="295"/>
      <c r="F21" s="295"/>
      <c r="G21" s="295"/>
      <c r="H21" s="295"/>
      <c r="I21" s="295"/>
      <c r="J21" s="295"/>
      <c r="K21" s="295"/>
      <c r="L21" s="295"/>
      <c r="M21" s="295"/>
      <c r="N21" s="295"/>
      <c r="O21" s="295"/>
      <c r="P21" s="296"/>
    </row>
    <row r="22" spans="1:16" ht="31.5">
      <c r="A22" s="129">
        <v>20</v>
      </c>
      <c r="B22" s="174" t="s">
        <v>316</v>
      </c>
      <c r="C22" s="307" t="s">
        <v>173</v>
      </c>
      <c r="D22" s="308"/>
      <c r="E22" s="308"/>
      <c r="F22" s="308"/>
      <c r="G22" s="308"/>
      <c r="H22" s="308"/>
      <c r="I22" s="308"/>
      <c r="J22" s="308"/>
      <c r="K22" s="308"/>
      <c r="L22" s="308"/>
      <c r="M22" s="308"/>
      <c r="N22" s="308"/>
      <c r="O22" s="308"/>
      <c r="P22" s="309"/>
    </row>
    <row r="23" spans="1:16" ht="31.5" customHeight="1">
      <c r="A23" s="129">
        <v>21</v>
      </c>
      <c r="B23" s="174" t="s">
        <v>317</v>
      </c>
      <c r="C23" s="176" t="s">
        <v>181</v>
      </c>
      <c r="D23" s="324" t="s">
        <v>175</v>
      </c>
      <c r="E23" s="325"/>
      <c r="F23" s="325"/>
      <c r="G23" s="325"/>
      <c r="H23" s="325"/>
      <c r="I23" s="325"/>
      <c r="J23" s="325"/>
      <c r="K23" s="325"/>
      <c r="L23" s="326"/>
      <c r="M23" s="177" t="s">
        <v>236</v>
      </c>
      <c r="N23" s="310" t="s">
        <v>338</v>
      </c>
      <c r="O23" s="311"/>
      <c r="P23" s="311"/>
    </row>
    <row r="24" spans="1:16" ht="96" customHeight="1">
      <c r="A24" s="129">
        <v>22</v>
      </c>
      <c r="B24" s="144" t="s">
        <v>305</v>
      </c>
      <c r="C24" s="147" t="s">
        <v>306</v>
      </c>
      <c r="D24" s="175"/>
      <c r="E24" s="175"/>
      <c r="F24" s="175"/>
      <c r="G24" s="175"/>
      <c r="H24" s="175"/>
      <c r="I24" s="175"/>
      <c r="J24" s="175"/>
      <c r="K24" s="175"/>
      <c r="L24" s="175"/>
      <c r="M24" s="175"/>
      <c r="N24" s="175"/>
      <c r="O24" s="147" t="s">
        <v>343</v>
      </c>
      <c r="P24" s="112" t="s">
        <v>344</v>
      </c>
    </row>
    <row r="25" spans="1:16" ht="63">
      <c r="A25" s="129">
        <v>23</v>
      </c>
      <c r="B25" s="174" t="s">
        <v>261</v>
      </c>
      <c r="C25" s="178" t="s">
        <v>268</v>
      </c>
      <c r="D25" s="179"/>
      <c r="E25" s="179"/>
      <c r="F25" s="179"/>
      <c r="G25" s="179"/>
      <c r="H25" s="179"/>
      <c r="I25" s="153" t="s">
        <v>268</v>
      </c>
      <c r="J25" s="180"/>
      <c r="K25" s="180"/>
      <c r="L25" s="180"/>
      <c r="M25" s="180"/>
      <c r="N25" s="180"/>
      <c r="O25" s="185" t="s">
        <v>262</v>
      </c>
      <c r="P25" s="112" t="s">
        <v>341</v>
      </c>
    </row>
    <row r="26" spans="1:16" ht="47.25">
      <c r="A26" s="129">
        <v>24</v>
      </c>
      <c r="B26" s="174" t="s">
        <v>263</v>
      </c>
      <c r="C26" s="178" t="s">
        <v>326</v>
      </c>
      <c r="D26" s="179"/>
      <c r="E26" s="179"/>
      <c r="F26" s="179"/>
      <c r="G26" s="179"/>
      <c r="H26" s="179"/>
      <c r="I26" s="181" t="s">
        <v>269</v>
      </c>
      <c r="J26" s="180"/>
      <c r="K26" s="180"/>
      <c r="L26" s="180"/>
      <c r="M26" s="180"/>
      <c r="N26" s="180"/>
      <c r="O26" s="185" t="s">
        <v>327</v>
      </c>
      <c r="P26" s="112" t="s">
        <v>342</v>
      </c>
    </row>
  </sheetData>
  <sheetProtection/>
  <mergeCells count="26">
    <mergeCell ref="F5:H5"/>
    <mergeCell ref="D23:L23"/>
    <mergeCell ref="O13:P13"/>
    <mergeCell ref="C8:G8"/>
    <mergeCell ref="J8:N8"/>
    <mergeCell ref="I12:K12"/>
    <mergeCell ref="C19:P19"/>
    <mergeCell ref="K5:L5"/>
    <mergeCell ref="F7:G7"/>
    <mergeCell ref="K7:N7"/>
    <mergeCell ref="F2:G2"/>
    <mergeCell ref="K2:L2"/>
    <mergeCell ref="M2:P2"/>
    <mergeCell ref="D3:E3"/>
    <mergeCell ref="F3:H3"/>
    <mergeCell ref="K3:N3"/>
    <mergeCell ref="C21:P21"/>
    <mergeCell ref="L12:O12"/>
    <mergeCell ref="J14:N14"/>
    <mergeCell ref="J6:P6"/>
    <mergeCell ref="C22:P22"/>
    <mergeCell ref="N23:P23"/>
    <mergeCell ref="C15:P15"/>
    <mergeCell ref="C16:P16"/>
    <mergeCell ref="C17:P17"/>
    <mergeCell ref="C18:P1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36"/>
  <sheetViews>
    <sheetView zoomScale="120" zoomScaleNormal="12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7" sqref="A27:IV36"/>
    </sheetView>
  </sheetViews>
  <sheetFormatPr defaultColWidth="9.140625" defaultRowHeight="12.75"/>
  <cols>
    <col min="1" max="1" width="9.140625" style="143" customWidth="1"/>
    <col min="2" max="2" width="21.7109375" style="143" customWidth="1"/>
    <col min="3" max="3" width="36.421875" style="143" customWidth="1"/>
    <col min="4" max="13" width="0" style="143" hidden="1" customWidth="1"/>
    <col min="14" max="14" width="19.8515625" style="143" hidden="1" customWidth="1"/>
    <col min="15" max="15" width="65.57421875" style="188" customWidth="1"/>
    <col min="16" max="16" width="34.57421875" style="143" hidden="1" customWidth="1"/>
    <col min="17" max="17" width="34.421875" style="143" customWidth="1"/>
    <col min="18" max="18" width="14.8515625" style="143" customWidth="1"/>
    <col min="19" max="19" width="23.140625" style="143" customWidth="1"/>
    <col min="20" max="20" width="16.7109375" style="143" customWidth="1"/>
    <col min="21" max="16384" width="9.140625" style="143" customWidth="1"/>
  </cols>
  <sheetData>
    <row r="1" spans="1:16" ht="63">
      <c r="A1" s="116"/>
      <c r="B1" s="117"/>
      <c r="C1" s="117" t="s">
        <v>12</v>
      </c>
      <c r="D1" s="117" t="s">
        <v>134</v>
      </c>
      <c r="E1" s="118" t="s">
        <v>199</v>
      </c>
      <c r="F1" s="119" t="s">
        <v>135</v>
      </c>
      <c r="G1" s="120" t="s">
        <v>213</v>
      </c>
      <c r="H1" s="121" t="s">
        <v>214</v>
      </c>
      <c r="I1" s="122" t="s">
        <v>12</v>
      </c>
      <c r="J1" s="123" t="s">
        <v>257</v>
      </c>
      <c r="K1" s="124" t="s">
        <v>258</v>
      </c>
      <c r="L1" s="125" t="s">
        <v>226</v>
      </c>
      <c r="M1" s="126" t="s">
        <v>237</v>
      </c>
      <c r="N1" s="127" t="s">
        <v>260</v>
      </c>
      <c r="O1" s="183" t="s">
        <v>259</v>
      </c>
      <c r="P1" s="112" t="s">
        <v>280</v>
      </c>
    </row>
    <row r="2" spans="1:16" ht="189">
      <c r="A2" s="129">
        <v>1</v>
      </c>
      <c r="B2" s="144" t="s">
        <v>74</v>
      </c>
      <c r="C2" s="117" t="s">
        <v>41</v>
      </c>
      <c r="D2" s="117"/>
      <c r="E2" s="117"/>
      <c r="F2" s="313" t="s">
        <v>182</v>
      </c>
      <c r="G2" s="314"/>
      <c r="H2" s="145" t="s">
        <v>215</v>
      </c>
      <c r="I2" s="193"/>
      <c r="J2" s="193" t="s">
        <v>182</v>
      </c>
      <c r="K2" s="315" t="s">
        <v>225</v>
      </c>
      <c r="L2" s="316"/>
      <c r="M2" s="310" t="s">
        <v>231</v>
      </c>
      <c r="N2" s="311"/>
      <c r="O2" s="311"/>
      <c r="P2" s="311"/>
    </row>
    <row r="3" spans="1:16" ht="346.5">
      <c r="A3" s="129">
        <v>2</v>
      </c>
      <c r="B3" s="144" t="s">
        <v>184</v>
      </c>
      <c r="C3" s="117" t="s">
        <v>330</v>
      </c>
      <c r="D3" s="313" t="s">
        <v>331</v>
      </c>
      <c r="E3" s="317"/>
      <c r="F3" s="318" t="s">
        <v>332</v>
      </c>
      <c r="G3" s="319"/>
      <c r="H3" s="320"/>
      <c r="I3" s="192" t="s">
        <v>289</v>
      </c>
      <c r="J3" s="149" t="s">
        <v>333</v>
      </c>
      <c r="K3" s="321" t="s">
        <v>334</v>
      </c>
      <c r="L3" s="322"/>
      <c r="M3" s="322"/>
      <c r="N3" s="323"/>
      <c r="O3" s="150" t="s">
        <v>328</v>
      </c>
      <c r="P3" s="112" t="s">
        <v>336</v>
      </c>
    </row>
    <row r="4" spans="1:16" ht="63">
      <c r="A4" s="195" t="s">
        <v>302</v>
      </c>
      <c r="B4" s="151" t="s">
        <v>299</v>
      </c>
      <c r="C4" s="117" t="s">
        <v>291</v>
      </c>
      <c r="D4" s="117"/>
      <c r="E4" s="117"/>
      <c r="F4" s="198"/>
      <c r="G4" s="199"/>
      <c r="H4" s="154"/>
      <c r="I4" s="193" t="s">
        <v>287</v>
      </c>
      <c r="J4" s="193"/>
      <c r="K4" s="190"/>
      <c r="L4" s="156"/>
      <c r="M4" s="157"/>
      <c r="N4" s="157"/>
      <c r="O4" s="202" t="s">
        <v>288</v>
      </c>
      <c r="P4" s="112" t="s">
        <v>78</v>
      </c>
    </row>
    <row r="5" spans="1:16" ht="409.5" customHeight="1">
      <c r="A5" s="129">
        <v>4</v>
      </c>
      <c r="B5" s="144" t="s">
        <v>185</v>
      </c>
      <c r="C5" s="117" t="s">
        <v>300</v>
      </c>
      <c r="D5" s="117"/>
      <c r="E5" s="117"/>
      <c r="F5" s="313" t="s">
        <v>187</v>
      </c>
      <c r="G5" s="314"/>
      <c r="H5" s="317"/>
      <c r="I5" s="193" t="s">
        <v>186</v>
      </c>
      <c r="J5" s="149" t="s">
        <v>265</v>
      </c>
      <c r="K5" s="315" t="s">
        <v>266</v>
      </c>
      <c r="L5" s="316"/>
      <c r="M5" s="126" t="s">
        <v>238</v>
      </c>
      <c r="N5" s="158" t="s">
        <v>335</v>
      </c>
      <c r="O5" s="184" t="s">
        <v>301</v>
      </c>
      <c r="P5" s="112" t="s">
        <v>256</v>
      </c>
    </row>
    <row r="6" spans="1:16" ht="94.5">
      <c r="A6" s="129">
        <v>5</v>
      </c>
      <c r="B6" s="144" t="s">
        <v>274</v>
      </c>
      <c r="C6" s="117" t="s">
        <v>172</v>
      </c>
      <c r="D6" s="200"/>
      <c r="E6" s="201"/>
      <c r="F6" s="201"/>
      <c r="G6" s="201"/>
      <c r="H6" s="201"/>
      <c r="I6" s="161" t="s">
        <v>283</v>
      </c>
      <c r="J6" s="303" t="s">
        <v>126</v>
      </c>
      <c r="K6" s="304"/>
      <c r="L6" s="305"/>
      <c r="M6" s="305"/>
      <c r="N6" s="305"/>
      <c r="O6" s="305"/>
      <c r="P6" s="306"/>
    </row>
    <row r="7" spans="1:16" ht="267.75">
      <c r="A7" s="141">
        <v>6</v>
      </c>
      <c r="B7" s="144" t="s">
        <v>275</v>
      </c>
      <c r="C7" s="117" t="s">
        <v>169</v>
      </c>
      <c r="D7" s="117"/>
      <c r="E7" s="162" t="s">
        <v>190</v>
      </c>
      <c r="F7" s="335" t="s">
        <v>190</v>
      </c>
      <c r="G7" s="336"/>
      <c r="H7" s="162" t="s">
        <v>216</v>
      </c>
      <c r="I7" s="191" t="s">
        <v>189</v>
      </c>
      <c r="J7" s="164" t="s">
        <v>230</v>
      </c>
      <c r="K7" s="335" t="s">
        <v>272</v>
      </c>
      <c r="L7" s="337"/>
      <c r="M7" s="337"/>
      <c r="N7" s="336"/>
      <c r="O7" s="189" t="s">
        <v>340</v>
      </c>
      <c r="P7" s="112" t="s">
        <v>282</v>
      </c>
    </row>
    <row r="8" spans="1:16" ht="78.75" hidden="1">
      <c r="A8" s="129">
        <v>12</v>
      </c>
      <c r="B8" s="144" t="s">
        <v>203</v>
      </c>
      <c r="C8" s="329" t="s">
        <v>169</v>
      </c>
      <c r="D8" s="330"/>
      <c r="E8" s="330"/>
      <c r="F8" s="330"/>
      <c r="G8" s="331"/>
      <c r="H8" s="165" t="s">
        <v>221</v>
      </c>
      <c r="I8" s="166"/>
      <c r="J8" s="329" t="s">
        <v>169</v>
      </c>
      <c r="K8" s="330"/>
      <c r="L8" s="330"/>
      <c r="M8" s="330"/>
      <c r="N8" s="331"/>
      <c r="O8" s="185" t="s">
        <v>298</v>
      </c>
      <c r="P8" s="112" t="s">
        <v>191</v>
      </c>
    </row>
    <row r="9" spans="1:16" ht="220.5">
      <c r="A9" s="195" t="s">
        <v>303</v>
      </c>
      <c r="B9" s="151" t="s">
        <v>293</v>
      </c>
      <c r="C9" s="117" t="s">
        <v>292</v>
      </c>
      <c r="D9" s="193"/>
      <c r="E9" s="194"/>
      <c r="F9" s="192"/>
      <c r="G9" s="193"/>
      <c r="H9" s="194"/>
      <c r="I9" s="193"/>
      <c r="J9" s="149"/>
      <c r="K9" s="190"/>
      <c r="L9" s="156"/>
      <c r="M9" s="168"/>
      <c r="N9" s="169"/>
      <c r="O9" s="186" t="s">
        <v>361</v>
      </c>
      <c r="P9" s="112" t="s">
        <v>339</v>
      </c>
    </row>
    <row r="10" spans="1:19" ht="390" customHeight="1">
      <c r="A10" s="195" t="s">
        <v>304</v>
      </c>
      <c r="B10" s="151" t="s">
        <v>294</v>
      </c>
      <c r="C10" s="117" t="s">
        <v>295</v>
      </c>
      <c r="D10" s="193"/>
      <c r="E10" s="194"/>
      <c r="F10" s="192"/>
      <c r="G10" s="193"/>
      <c r="H10" s="194"/>
      <c r="I10" s="193"/>
      <c r="J10" s="149"/>
      <c r="K10" s="190"/>
      <c r="L10" s="156"/>
      <c r="M10" s="168"/>
      <c r="N10" s="169"/>
      <c r="O10" s="186" t="s">
        <v>362</v>
      </c>
      <c r="P10" s="112" t="s">
        <v>339</v>
      </c>
      <c r="S10" s="5"/>
    </row>
    <row r="11" spans="1:16" ht="238.5" customHeight="1">
      <c r="A11" s="195" t="s">
        <v>320</v>
      </c>
      <c r="B11" s="151" t="s">
        <v>296</v>
      </c>
      <c r="C11" s="117" t="s">
        <v>297</v>
      </c>
      <c r="D11" s="193"/>
      <c r="E11" s="194"/>
      <c r="F11" s="192"/>
      <c r="G11" s="193"/>
      <c r="H11" s="194"/>
      <c r="I11" s="193"/>
      <c r="J11" s="149"/>
      <c r="K11" s="190"/>
      <c r="L11" s="156"/>
      <c r="M11" s="168"/>
      <c r="N11" s="169"/>
      <c r="O11" s="186" t="s">
        <v>363</v>
      </c>
      <c r="P11" s="112" t="s">
        <v>339</v>
      </c>
    </row>
    <row r="12" spans="1:16" ht="90.75" customHeight="1">
      <c r="A12" s="129">
        <v>10</v>
      </c>
      <c r="B12" s="144" t="s">
        <v>273</v>
      </c>
      <c r="C12" s="117" t="s">
        <v>193</v>
      </c>
      <c r="D12" s="117"/>
      <c r="E12" s="118" t="s">
        <v>200</v>
      </c>
      <c r="F12" s="144" t="s">
        <v>192</v>
      </c>
      <c r="G12" s="120" t="s">
        <v>220</v>
      </c>
      <c r="H12" s="144" t="s">
        <v>192</v>
      </c>
      <c r="I12" s="332" t="s">
        <v>224</v>
      </c>
      <c r="J12" s="333"/>
      <c r="K12" s="334"/>
      <c r="L12" s="297" t="s">
        <v>365</v>
      </c>
      <c r="M12" s="298"/>
      <c r="N12" s="298"/>
      <c r="O12" s="299"/>
      <c r="P12" s="112" t="s">
        <v>276</v>
      </c>
    </row>
    <row r="13" spans="1:16" ht="78.75" customHeight="1">
      <c r="A13" s="129">
        <v>11</v>
      </c>
      <c r="B13" s="144" t="s">
        <v>307</v>
      </c>
      <c r="C13" s="170" t="s">
        <v>170</v>
      </c>
      <c r="D13" s="171"/>
      <c r="E13" s="171"/>
      <c r="F13" s="171"/>
      <c r="G13" s="171"/>
      <c r="H13" s="171"/>
      <c r="I13" s="171"/>
      <c r="J13" s="171"/>
      <c r="K13" s="171"/>
      <c r="L13" s="171"/>
      <c r="M13" s="171"/>
      <c r="N13" s="171"/>
      <c r="O13" s="327" t="s">
        <v>308</v>
      </c>
      <c r="P13" s="328"/>
    </row>
    <row r="14" spans="1:16" ht="94.5">
      <c r="A14" s="129">
        <v>12</v>
      </c>
      <c r="B14" s="144" t="s">
        <v>267</v>
      </c>
      <c r="C14" s="117" t="s">
        <v>277</v>
      </c>
      <c r="D14" s="117"/>
      <c r="E14" s="117"/>
      <c r="F14" s="144"/>
      <c r="G14" s="172"/>
      <c r="H14" s="172"/>
      <c r="I14" s="173" t="s">
        <v>197</v>
      </c>
      <c r="J14" s="300" t="s">
        <v>217</v>
      </c>
      <c r="K14" s="301"/>
      <c r="L14" s="301"/>
      <c r="M14" s="301"/>
      <c r="N14" s="302"/>
      <c r="O14" s="184" t="s">
        <v>364</v>
      </c>
      <c r="P14" s="117" t="s">
        <v>12</v>
      </c>
    </row>
    <row r="15" spans="1:16" ht="47.25">
      <c r="A15" s="129">
        <v>13</v>
      </c>
      <c r="B15" s="144" t="s">
        <v>310</v>
      </c>
      <c r="C15" s="310" t="s">
        <v>171</v>
      </c>
      <c r="D15" s="311"/>
      <c r="E15" s="311"/>
      <c r="F15" s="311"/>
      <c r="G15" s="311"/>
      <c r="H15" s="311"/>
      <c r="I15" s="311"/>
      <c r="J15" s="311"/>
      <c r="K15" s="311"/>
      <c r="L15" s="311"/>
      <c r="M15" s="311"/>
      <c r="N15" s="311"/>
      <c r="O15" s="311"/>
      <c r="P15" s="312"/>
    </row>
    <row r="16" spans="1:16" ht="47.25" customHeight="1">
      <c r="A16" s="129">
        <v>14</v>
      </c>
      <c r="B16" s="144" t="s">
        <v>311</v>
      </c>
      <c r="C16" s="310" t="s">
        <v>198</v>
      </c>
      <c r="D16" s="311"/>
      <c r="E16" s="311"/>
      <c r="F16" s="311"/>
      <c r="G16" s="311"/>
      <c r="H16" s="311"/>
      <c r="I16" s="311"/>
      <c r="J16" s="311"/>
      <c r="K16" s="311"/>
      <c r="L16" s="311"/>
      <c r="M16" s="311"/>
      <c r="N16" s="311"/>
      <c r="O16" s="311"/>
      <c r="P16" s="312"/>
    </row>
    <row r="17" spans="1:16" ht="31.5">
      <c r="A17" s="129">
        <v>15</v>
      </c>
      <c r="B17" s="144" t="s">
        <v>312</v>
      </c>
      <c r="C17" s="310" t="s">
        <v>194</v>
      </c>
      <c r="D17" s="311"/>
      <c r="E17" s="311"/>
      <c r="F17" s="311"/>
      <c r="G17" s="311"/>
      <c r="H17" s="311"/>
      <c r="I17" s="311"/>
      <c r="J17" s="311"/>
      <c r="K17" s="311"/>
      <c r="L17" s="311"/>
      <c r="M17" s="311"/>
      <c r="N17" s="311"/>
      <c r="O17" s="311"/>
      <c r="P17" s="312"/>
    </row>
    <row r="18" spans="1:16" ht="110.25" customHeight="1">
      <c r="A18" s="129">
        <v>16</v>
      </c>
      <c r="B18" s="174" t="s">
        <v>313</v>
      </c>
      <c r="C18" s="310" t="s">
        <v>174</v>
      </c>
      <c r="D18" s="311"/>
      <c r="E18" s="311"/>
      <c r="F18" s="311"/>
      <c r="G18" s="311"/>
      <c r="H18" s="311"/>
      <c r="I18" s="311"/>
      <c r="J18" s="311"/>
      <c r="K18" s="311"/>
      <c r="L18" s="311"/>
      <c r="M18" s="311"/>
      <c r="N18" s="311"/>
      <c r="O18" s="311"/>
      <c r="P18" s="312"/>
    </row>
    <row r="19" spans="1:16" ht="78.75">
      <c r="A19" s="129">
        <v>17</v>
      </c>
      <c r="B19" s="174" t="s">
        <v>314</v>
      </c>
      <c r="C19" s="310" t="s">
        <v>309</v>
      </c>
      <c r="D19" s="311"/>
      <c r="E19" s="311"/>
      <c r="F19" s="311"/>
      <c r="G19" s="311"/>
      <c r="H19" s="311"/>
      <c r="I19" s="311"/>
      <c r="J19" s="311"/>
      <c r="K19" s="311"/>
      <c r="L19" s="311"/>
      <c r="M19" s="311"/>
      <c r="N19" s="311"/>
      <c r="O19" s="311"/>
      <c r="P19" s="312"/>
    </row>
    <row r="20" spans="1:16" ht="110.25">
      <c r="A20" s="195" t="s">
        <v>321</v>
      </c>
      <c r="B20" s="174" t="s">
        <v>318</v>
      </c>
      <c r="C20" s="195" t="s">
        <v>325</v>
      </c>
      <c r="D20" s="196"/>
      <c r="E20" s="196"/>
      <c r="F20" s="196"/>
      <c r="G20" s="196"/>
      <c r="H20" s="196"/>
      <c r="I20" s="196"/>
      <c r="J20" s="196"/>
      <c r="K20" s="196"/>
      <c r="L20" s="196"/>
      <c r="M20" s="196"/>
      <c r="N20" s="196"/>
      <c r="O20" s="225" t="s">
        <v>319</v>
      </c>
      <c r="P20" s="112" t="s">
        <v>12</v>
      </c>
    </row>
    <row r="21" spans="1:16" ht="31.5">
      <c r="A21" s="129">
        <v>19</v>
      </c>
      <c r="B21" s="174" t="s">
        <v>315</v>
      </c>
      <c r="C21" s="294" t="s">
        <v>178</v>
      </c>
      <c r="D21" s="295"/>
      <c r="E21" s="295"/>
      <c r="F21" s="295"/>
      <c r="G21" s="295"/>
      <c r="H21" s="295"/>
      <c r="I21" s="295"/>
      <c r="J21" s="295"/>
      <c r="K21" s="295"/>
      <c r="L21" s="295"/>
      <c r="M21" s="295"/>
      <c r="N21" s="295"/>
      <c r="O21" s="295"/>
      <c r="P21" s="296"/>
    </row>
    <row r="22" spans="1:16" ht="31.5">
      <c r="A22" s="129">
        <v>20</v>
      </c>
      <c r="B22" s="174" t="s">
        <v>316</v>
      </c>
      <c r="C22" s="307" t="s">
        <v>173</v>
      </c>
      <c r="D22" s="308"/>
      <c r="E22" s="308"/>
      <c r="F22" s="308"/>
      <c r="G22" s="308"/>
      <c r="H22" s="308"/>
      <c r="I22" s="308"/>
      <c r="J22" s="308"/>
      <c r="K22" s="308"/>
      <c r="L22" s="308"/>
      <c r="M22" s="308"/>
      <c r="N22" s="308"/>
      <c r="O22" s="308"/>
      <c r="P22" s="309"/>
    </row>
    <row r="23" spans="1:16" ht="31.5" customHeight="1">
      <c r="A23" s="129">
        <v>21</v>
      </c>
      <c r="B23" s="174" t="s">
        <v>317</v>
      </c>
      <c r="C23" s="176" t="s">
        <v>181</v>
      </c>
      <c r="D23" s="324" t="s">
        <v>175</v>
      </c>
      <c r="E23" s="325"/>
      <c r="F23" s="325"/>
      <c r="G23" s="325"/>
      <c r="H23" s="325"/>
      <c r="I23" s="325"/>
      <c r="J23" s="325"/>
      <c r="K23" s="325"/>
      <c r="L23" s="326"/>
      <c r="M23" s="177" t="s">
        <v>236</v>
      </c>
      <c r="N23" s="310" t="s">
        <v>338</v>
      </c>
      <c r="O23" s="311"/>
      <c r="P23" s="311"/>
    </row>
    <row r="24" spans="1:16" ht="96" customHeight="1">
      <c r="A24" s="129">
        <v>22</v>
      </c>
      <c r="B24" s="144" t="s">
        <v>305</v>
      </c>
      <c r="C24" s="195" t="s">
        <v>306</v>
      </c>
      <c r="D24" s="196"/>
      <c r="E24" s="196"/>
      <c r="F24" s="196"/>
      <c r="G24" s="196"/>
      <c r="H24" s="196"/>
      <c r="I24" s="196"/>
      <c r="J24" s="196"/>
      <c r="K24" s="196"/>
      <c r="L24" s="196"/>
      <c r="M24" s="196"/>
      <c r="N24" s="196"/>
      <c r="O24" s="195" t="s">
        <v>343</v>
      </c>
      <c r="P24" s="112" t="s">
        <v>344</v>
      </c>
    </row>
    <row r="25" spans="1:16" ht="63">
      <c r="A25" s="129">
        <v>23</v>
      </c>
      <c r="B25" s="174" t="s">
        <v>261</v>
      </c>
      <c r="C25" s="197" t="s">
        <v>268</v>
      </c>
      <c r="D25" s="179"/>
      <c r="E25" s="179"/>
      <c r="F25" s="179"/>
      <c r="G25" s="179"/>
      <c r="H25" s="179"/>
      <c r="I25" s="199" t="s">
        <v>268</v>
      </c>
      <c r="J25" s="180"/>
      <c r="K25" s="180"/>
      <c r="L25" s="180"/>
      <c r="M25" s="180"/>
      <c r="N25" s="180"/>
      <c r="O25" s="185" t="s">
        <v>262</v>
      </c>
      <c r="P25" s="112" t="s">
        <v>341</v>
      </c>
    </row>
    <row r="26" spans="1:16" ht="47.25">
      <c r="A26" s="212">
        <v>24</v>
      </c>
      <c r="B26" s="213" t="s">
        <v>263</v>
      </c>
      <c r="C26" s="214" t="s">
        <v>326</v>
      </c>
      <c r="D26" s="215"/>
      <c r="E26" s="215"/>
      <c r="F26" s="215"/>
      <c r="G26" s="215"/>
      <c r="H26" s="215"/>
      <c r="I26" s="216" t="s">
        <v>269</v>
      </c>
      <c r="J26" s="217"/>
      <c r="K26" s="217"/>
      <c r="L26" s="217"/>
      <c r="M26" s="217"/>
      <c r="N26" s="217"/>
      <c r="O26" s="218" t="s">
        <v>327</v>
      </c>
      <c r="P26" s="219" t="s">
        <v>342</v>
      </c>
    </row>
    <row r="27" spans="1:19" ht="15.75">
      <c r="A27" s="220"/>
      <c r="B27" s="221"/>
      <c r="C27" s="222"/>
      <c r="D27" s="209"/>
      <c r="E27" s="209"/>
      <c r="F27" s="209"/>
      <c r="G27" s="209"/>
      <c r="H27" s="209"/>
      <c r="I27" s="209"/>
      <c r="J27" s="209"/>
      <c r="K27" s="209"/>
      <c r="L27" s="209"/>
      <c r="M27" s="209"/>
      <c r="N27" s="209"/>
      <c r="O27" s="223"/>
      <c r="P27" s="203"/>
      <c r="Q27" s="224"/>
      <c r="R27" s="224"/>
      <c r="S27" s="204"/>
    </row>
    <row r="28" spans="1:18" ht="61.5" customHeight="1">
      <c r="A28" s="129"/>
      <c r="B28" s="205"/>
      <c r="C28" s="208"/>
      <c r="D28" s="209"/>
      <c r="E28" s="209"/>
      <c r="F28" s="209"/>
      <c r="G28" s="209"/>
      <c r="H28" s="209"/>
      <c r="I28" s="209"/>
      <c r="J28" s="209"/>
      <c r="K28" s="209"/>
      <c r="L28" s="209"/>
      <c r="M28" s="209"/>
      <c r="N28" s="209"/>
      <c r="O28" s="210"/>
      <c r="P28" s="206"/>
      <c r="Q28" s="206"/>
      <c r="R28" s="203"/>
    </row>
    <row r="29" spans="1:20" ht="15.75">
      <c r="A29" s="129"/>
      <c r="B29" s="205"/>
      <c r="C29" s="208"/>
      <c r="D29" s="209"/>
      <c r="E29" s="209"/>
      <c r="F29" s="209"/>
      <c r="G29" s="209"/>
      <c r="H29" s="209"/>
      <c r="I29" s="209"/>
      <c r="J29" s="209"/>
      <c r="K29" s="209"/>
      <c r="L29" s="209"/>
      <c r="M29" s="209"/>
      <c r="N29" s="209"/>
      <c r="O29" s="211"/>
      <c r="P29" s="206"/>
      <c r="Q29" s="211"/>
      <c r="R29" s="206"/>
      <c r="S29" s="207"/>
      <c r="T29" s="207"/>
    </row>
    <row r="30" spans="1:20" ht="15.75">
      <c r="A30" s="129"/>
      <c r="B30" s="205"/>
      <c r="C30" s="208"/>
      <c r="D30" s="209"/>
      <c r="E30" s="209"/>
      <c r="F30" s="209"/>
      <c r="G30" s="209"/>
      <c r="H30" s="209"/>
      <c r="I30" s="209"/>
      <c r="J30" s="209"/>
      <c r="K30" s="209"/>
      <c r="L30" s="209"/>
      <c r="M30" s="209"/>
      <c r="N30" s="209"/>
      <c r="O30" s="211"/>
      <c r="P30" s="206"/>
      <c r="Q30" s="206"/>
      <c r="R30" s="206"/>
      <c r="S30" s="207"/>
      <c r="T30" s="207"/>
    </row>
    <row r="31" spans="1:20" ht="15.75">
      <c r="A31" s="129"/>
      <c r="B31" s="205"/>
      <c r="C31" s="208"/>
      <c r="D31" s="209"/>
      <c r="E31" s="209"/>
      <c r="F31" s="209"/>
      <c r="G31" s="209"/>
      <c r="H31" s="209"/>
      <c r="I31" s="209"/>
      <c r="J31" s="209"/>
      <c r="K31" s="209"/>
      <c r="L31" s="209"/>
      <c r="M31" s="209"/>
      <c r="N31" s="209"/>
      <c r="O31" s="211"/>
      <c r="P31" s="206"/>
      <c r="Q31" s="206"/>
      <c r="R31" s="206"/>
      <c r="S31" s="207"/>
      <c r="T31" s="207"/>
    </row>
    <row r="32" spans="1:20" ht="15.75">
      <c r="A32" s="129"/>
      <c r="B32" s="205"/>
      <c r="C32" s="208"/>
      <c r="D32" s="209"/>
      <c r="E32" s="209"/>
      <c r="F32" s="209"/>
      <c r="G32" s="209"/>
      <c r="H32" s="209"/>
      <c r="I32" s="209"/>
      <c r="J32" s="209"/>
      <c r="K32" s="209"/>
      <c r="L32" s="209"/>
      <c r="M32" s="209"/>
      <c r="N32" s="209"/>
      <c r="O32" s="211"/>
      <c r="P32" s="206"/>
      <c r="Q32" s="206"/>
      <c r="R32" s="206"/>
      <c r="S32" s="207"/>
      <c r="T32" s="207"/>
    </row>
    <row r="33" spans="1:20" ht="15.75">
      <c r="A33" s="129"/>
      <c r="B33" s="205"/>
      <c r="C33" s="208"/>
      <c r="D33" s="209"/>
      <c r="E33" s="209"/>
      <c r="F33" s="209"/>
      <c r="G33" s="209"/>
      <c r="H33" s="209"/>
      <c r="I33" s="209"/>
      <c r="J33" s="209"/>
      <c r="K33" s="209"/>
      <c r="L33" s="209"/>
      <c r="M33" s="209"/>
      <c r="N33" s="209"/>
      <c r="O33" s="211"/>
      <c r="P33" s="211"/>
      <c r="Q33" s="206"/>
      <c r="R33" s="206"/>
      <c r="S33" s="207"/>
      <c r="T33" s="207"/>
    </row>
    <row r="34" spans="1:18" ht="60.75" customHeight="1">
      <c r="A34" s="129"/>
      <c r="B34" s="205"/>
      <c r="C34" s="208"/>
      <c r="D34" s="209"/>
      <c r="E34" s="209"/>
      <c r="F34" s="209"/>
      <c r="G34" s="209"/>
      <c r="H34" s="209"/>
      <c r="I34" s="209"/>
      <c r="J34" s="209"/>
      <c r="K34" s="209"/>
      <c r="L34" s="209"/>
      <c r="M34" s="209"/>
      <c r="N34" s="209"/>
      <c r="O34" s="208"/>
      <c r="P34" s="203"/>
      <c r="Q34" s="203"/>
      <c r="R34" s="203"/>
    </row>
    <row r="35" spans="1:18" ht="15.75">
      <c r="A35" s="129"/>
      <c r="B35" s="205"/>
      <c r="C35" s="208"/>
      <c r="D35" s="209"/>
      <c r="E35" s="209"/>
      <c r="F35" s="209"/>
      <c r="G35" s="209"/>
      <c r="H35" s="209"/>
      <c r="I35" s="209"/>
      <c r="J35" s="209"/>
      <c r="K35" s="209"/>
      <c r="L35" s="209"/>
      <c r="M35" s="209"/>
      <c r="N35" s="209"/>
      <c r="O35" s="210"/>
      <c r="P35" s="203"/>
      <c r="Q35" s="203"/>
      <c r="R35" s="203"/>
    </row>
    <row r="36" spans="1:18" ht="15.75">
      <c r="A36" s="129"/>
      <c r="B36" s="242"/>
      <c r="C36" s="203"/>
      <c r="D36" s="203"/>
      <c r="E36" s="203"/>
      <c r="F36" s="203"/>
      <c r="G36" s="203"/>
      <c r="H36" s="203"/>
      <c r="I36" s="203"/>
      <c r="J36" s="203"/>
      <c r="K36" s="203"/>
      <c r="L36" s="203"/>
      <c r="M36" s="203"/>
      <c r="N36" s="203"/>
      <c r="O36" s="240"/>
      <c r="P36" s="203"/>
      <c r="Q36" s="241"/>
      <c r="R36" s="203"/>
    </row>
  </sheetData>
  <sheetProtection/>
  <mergeCells count="26">
    <mergeCell ref="C17:P17"/>
    <mergeCell ref="C18:P18"/>
    <mergeCell ref="C19:P19"/>
    <mergeCell ref="C21:P21"/>
    <mergeCell ref="C22:P22"/>
    <mergeCell ref="D23:L23"/>
    <mergeCell ref="N23:P23"/>
    <mergeCell ref="I12:K12"/>
    <mergeCell ref="L12:O12"/>
    <mergeCell ref="O13:P13"/>
    <mergeCell ref="J14:N14"/>
    <mergeCell ref="C15:P15"/>
    <mergeCell ref="C16:P16"/>
    <mergeCell ref="F5:H5"/>
    <mergeCell ref="K5:L5"/>
    <mergeCell ref="J6:P6"/>
    <mergeCell ref="F7:G7"/>
    <mergeCell ref="K7:N7"/>
    <mergeCell ref="C8:G8"/>
    <mergeCell ref="J8:N8"/>
    <mergeCell ref="F2:G2"/>
    <mergeCell ref="K2:L2"/>
    <mergeCell ref="M2:P2"/>
    <mergeCell ref="D3:E3"/>
    <mergeCell ref="F3:H3"/>
    <mergeCell ref="K3:N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egana</dc:creator>
  <cp:keywords/>
  <dc:description/>
  <cp:lastModifiedBy>Glen Boyle</cp:lastModifiedBy>
  <cp:lastPrinted>2012-10-17T20:01:46Z</cp:lastPrinted>
  <dcterms:created xsi:type="dcterms:W3CDTF">2012-04-03T19:13:53Z</dcterms:created>
  <dcterms:modified xsi:type="dcterms:W3CDTF">2013-02-21T14:26:35Z</dcterms:modified>
  <cp:category/>
  <cp:version/>
  <cp:contentType/>
  <cp:contentStatus/>
</cp:coreProperties>
</file>