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_FilterDatabase" localSheetId="1" hidden="1">'1. Interest Identification'!$A$5:$C$17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<sst xmlns="http://schemas.openxmlformats.org/spreadsheetml/2006/main" count="150" uniqueCount="94">
  <si>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</si>
  <si>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</si>
  <si>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</si>
  <si>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</si>
  <si>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</si>
  <si>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</si>
  <si>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</si>
  <si>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</si>
  <si>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</si>
  <si>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</si>
  <si>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</si>
  <si>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</si>
  <si>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</si>
  <si>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</si>
  <si>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</si>
  <si>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</si>
  <si>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</si>
  <si>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</si>
  <si>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</si>
  <si>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</si>
  <si>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</si>
  <si>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</si>
  <si>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</si>
  <si>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</si>
  <si>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</si>
  <si>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</si>
  <si>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</si>
  <si>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</si>
  <si>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</si>
  <si>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</si>
  <si>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</si>
  <si>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</si>
  <si>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</si>
  <si>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</si>
  <si>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</si>
  <si>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</si>
  <si>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</si>
  <si>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</si>
  <si>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</si>
  <si>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</si>
  <si>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</si>
  <si>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</si>
  <si>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</si>
  <si>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</si>
  <si>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</si>
  <si>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</si>
  <si>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</si>
  <si>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</si>
  <si>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</si>
  <si>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</si>
  <si>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</si>
  <si>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</si>
  <si>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</si>
  <si>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</si>
  <si>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</si>
  <si>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</si>
  <si>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</si>
  <si>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</si>
  <si>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</si>
  <si>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</si>
  <si>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</si>
  <si>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</si>
  <si>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</si>
  <si>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</si>
  <si>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FTR Bilateral Review and Reporting Requirements</t>
  </si>
  <si>
    <t>Revisions to governing documents to reduce or remove ambiguity and or add specificity</t>
  </si>
  <si>
    <t>Remove redundancy in collateral obligations</t>
  </si>
  <si>
    <t>Transparency should be consistent across PJM products</t>
  </si>
  <si>
    <t>Understanding collateral requirements of the seller</t>
  </si>
  <si>
    <t>Accuracy and specificity of FTR reporting to PJM</t>
  </si>
  <si>
    <t>Consistency across PJM products in reporting requirements</t>
  </si>
  <si>
    <t>Making sure our markets are fair and equitable for all participants</t>
  </si>
  <si>
    <t>Visibility in FTR bilateral market to accurately assess risk</t>
  </si>
  <si>
    <t>Receiving timely information regarding FTR bilateral transactions</t>
  </si>
  <si>
    <t>Business rule clarity</t>
  </si>
  <si>
    <t>Business rule consistency</t>
  </si>
  <si>
    <t>Risk management</t>
  </si>
  <si>
    <t>Market equity</t>
  </si>
  <si>
    <t>Transaction monitoring within PJM FTR market</t>
  </si>
  <si>
    <t>Interest</t>
  </si>
  <si>
    <t>Category</t>
  </si>
  <si>
    <t>Clarify if reporting function forms a contract itself</t>
  </si>
  <si>
    <t>Defined mimimum set of Primary Economic Terms (PET) data</t>
  </si>
  <si>
    <t>Specific timeframe for reporting</t>
  </si>
  <si>
    <t>Securing PJM Members financial interests</t>
  </si>
  <si>
    <t>Degree of transparency of underlying agreement</t>
  </si>
  <si>
    <t>Intended to be neutral</t>
  </si>
  <si>
    <t>Sellers interest in bilaterally traded FTR</t>
  </si>
  <si>
    <t>Define timeframe for information to be publicly available</t>
  </si>
  <si>
    <t>Clear definition between risks and obligations transferred through PJMs systems and outside PJMs systems</t>
  </si>
  <si>
    <t>Confidentiality</t>
  </si>
  <si>
    <t>Continuation data and timing</t>
  </si>
  <si>
    <t>Mark to market of bilateral activity</t>
  </si>
  <si>
    <t xml:space="preserve">Degree of transparency of underlying agreement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</si>
</sst>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b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8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0" fillId="0" borderId="0" xfId="0" applyAlignment="1">
      <alignment/>
    </xf>
    <xf numFmtId="0" fontId="1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1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44" fillId="33" borderId="13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7.00390625" style="7" bestFit="1" customWidth="1"/>
    <col min="3" max="3" width="28.421875" style="0" bestFit="1" customWidth="1"/>
    <col min="4" max="4" width="8.8515625" style="0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FTR Bilateral Review and Reporting Requirements</v>
      </c>
      <c r="B2" s="65"/>
    </row>
    <row r="3" spans="1:2" ht="18">
      <c r="A3" s="66" t="s">
        <v>23</v>
      </c>
      <c r="B3" s="66"/>
    </row>
    <row r="4" ht="12.75">
      <c r="B4" s="17" t="s">
        <v>54</v>
      </c>
    </row>
    <row r="5" spans="2:3" ht="12.75">
      <c r="B5" s="62" t="s">
        <v>79</v>
      </c>
      <c r="C5" s="80" t="s">
        <v>80</v>
      </c>
    </row>
    <row r="6" spans="1:3" ht="12.75">
      <c r="A6">
        <v>1</v>
      </c>
      <c r="B6" s="79" t="s">
        <v>69</v>
      </c>
      <c r="C6" s="29" t="s">
        <v>76</v>
      </c>
    </row>
    <row r="7" spans="1:3" ht="12.75">
      <c r="A7">
        <v>9</v>
      </c>
      <c r="B7" s="79" t="s">
        <v>73</v>
      </c>
      <c r="C7" s="29" t="s">
        <v>76</v>
      </c>
    </row>
    <row r="8" spans="1:3" ht="12.75">
      <c r="A8">
        <v>7</v>
      </c>
      <c r="B8" s="79" t="s">
        <v>78</v>
      </c>
      <c r="C8" s="29" t="s">
        <v>76</v>
      </c>
    </row>
    <row r="9" spans="1:3" ht="12.75">
      <c r="A9">
        <v>10</v>
      </c>
      <c r="B9" s="79" t="s">
        <v>72</v>
      </c>
      <c r="C9" s="29" t="s">
        <v>76</v>
      </c>
    </row>
    <row r="10" spans="1:3" ht="12.75">
      <c r="A10">
        <v>8</v>
      </c>
      <c r="B10" s="79" t="s">
        <v>71</v>
      </c>
      <c r="C10" s="29" t="s">
        <v>77</v>
      </c>
    </row>
    <row r="11" spans="1:3" ht="12.75">
      <c r="A11">
        <v>6</v>
      </c>
      <c r="B11" s="79" t="s">
        <v>70</v>
      </c>
      <c r="C11" s="29" t="s">
        <v>75</v>
      </c>
    </row>
    <row r="12" spans="1:4" ht="12.75">
      <c r="A12">
        <v>4</v>
      </c>
      <c r="B12" s="79" t="s">
        <v>67</v>
      </c>
      <c r="C12" s="29" t="s">
        <v>75</v>
      </c>
      <c r="D12" s="29"/>
    </row>
    <row r="13" spans="1:3" ht="12.75">
      <c r="A13">
        <v>3</v>
      </c>
      <c r="B13" s="79" t="s">
        <v>66</v>
      </c>
      <c r="C13" s="29" t="s">
        <v>74</v>
      </c>
    </row>
    <row r="14" spans="1:3" ht="12.75">
      <c r="A14">
        <v>2</v>
      </c>
      <c r="B14" s="79" t="s">
        <v>65</v>
      </c>
      <c r="C14" s="29" t="s">
        <v>74</v>
      </c>
    </row>
    <row r="15" spans="1:3" ht="12.75">
      <c r="A15">
        <v>5</v>
      </c>
      <c r="B15" s="79" t="s">
        <v>68</v>
      </c>
      <c r="C15" s="29" t="s">
        <v>74</v>
      </c>
    </row>
    <row r="16" spans="1:3" ht="12.75">
      <c r="A16">
        <v>11</v>
      </c>
      <c r="B16" s="63" t="s">
        <v>81</v>
      </c>
      <c r="C16" s="61" t="s">
        <v>74</v>
      </c>
    </row>
    <row r="17" spans="1:3" ht="12.75">
      <c r="A17">
        <v>12</v>
      </c>
      <c r="B17" s="60"/>
      <c r="C17" s="61"/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autoFilter ref="A5:C17">
    <sortState ref="A6:C25">
      <sortCondition descending="1" sortBy="value" ref="C6:C25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50" zoomScaleNormal="15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53.421875" style="0" bestFit="1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FTR Bilateral Review and Reporting Requirements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8" t="s">
        <v>21</v>
      </c>
      <c r="E5" s="69"/>
      <c r="F5" s="69"/>
      <c r="G5" s="69"/>
      <c r="H5" s="69"/>
      <c r="I5" s="69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81" t="s">
        <v>82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81" t="s">
        <v>83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2" t="s">
        <v>93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82" t="s">
        <v>84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82" t="s">
        <v>87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75">
      <c r="A13" s="10">
        <v>6</v>
      </c>
      <c r="B13" s="82" t="s">
        <v>88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25.5">
      <c r="A14" s="10">
        <v>7</v>
      </c>
      <c r="B14" s="82" t="s">
        <v>89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81" t="s">
        <v>90</v>
      </c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2" t="s">
        <v>91</v>
      </c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81" t="s">
        <v>92</v>
      </c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0" t="s">
        <v>22</v>
      </c>
      <c r="B27" s="70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>
      <c r="A28" s="71" t="s">
        <v>56</v>
      </c>
      <c r="B28" s="72"/>
      <c r="C28" s="72"/>
      <c r="D28" s="72"/>
      <c r="E28" s="72"/>
      <c r="F28" s="72"/>
      <c r="G28" s="72"/>
      <c r="H28" s="72"/>
      <c r="I28" s="73"/>
      <c r="J28" s="49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1" t="s">
        <v>57</v>
      </c>
      <c r="B29" s="52"/>
      <c r="C29" s="52"/>
      <c r="D29" s="52"/>
      <c r="E29" s="52"/>
      <c r="F29" s="52"/>
      <c r="G29" s="52"/>
      <c r="H29" s="52"/>
      <c r="I29" s="53"/>
      <c r="J29" s="49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1" t="s">
        <v>58</v>
      </c>
      <c r="B30" s="52"/>
      <c r="C30" s="52"/>
      <c r="D30" s="52"/>
      <c r="E30" s="52"/>
      <c r="F30" s="52"/>
      <c r="G30" s="52"/>
      <c r="H30" s="52"/>
      <c r="I30" s="53"/>
      <c r="J30" s="49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54"/>
      <c r="B31" s="52"/>
      <c r="C31" s="52"/>
      <c r="D31" s="52"/>
      <c r="E31" s="52"/>
      <c r="F31" s="52"/>
      <c r="G31" s="52"/>
      <c r="H31" s="52"/>
      <c r="I31" s="53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55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54" t="s">
        <v>19</v>
      </c>
      <c r="B33" s="52"/>
      <c r="C33" s="52"/>
      <c r="D33" s="52"/>
      <c r="E33" s="52"/>
      <c r="F33" s="52"/>
      <c r="G33" s="52"/>
      <c r="H33" s="52"/>
      <c r="I33" s="53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54" t="s">
        <v>50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10" ht="12.75">
      <c r="A35" s="54" t="s">
        <v>51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10" ht="12.75">
      <c r="A36" s="54" t="s">
        <v>20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10" ht="12.75">
      <c r="A37" s="54" t="s">
        <v>52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4" t="s">
        <v>53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4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3.5" thickBot="1">
      <c r="A40" s="56"/>
      <c r="B40" s="57"/>
      <c r="C40" s="57"/>
      <c r="D40" s="57"/>
      <c r="E40" s="57"/>
      <c r="F40" s="57"/>
      <c r="G40" s="57"/>
      <c r="H40" s="57"/>
      <c r="I40" s="58"/>
      <c r="J40" s="50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41.421875" style="2" bestFit="1" customWidth="1"/>
    <col min="3" max="3" width="86.00390625" style="2" customWidth="1"/>
    <col min="4" max="16384" width="9.140625" style="2" customWidth="1"/>
  </cols>
  <sheetData>
    <row r="1" spans="1:3" ht="20.25">
      <c r="A1" s="64" t="str">
        <f>Setup!A2</f>
        <v>Risk Management Committee</v>
      </c>
      <c r="B1" s="64"/>
      <c r="C1" s="64"/>
    </row>
    <row r="2" spans="1:3" ht="18">
      <c r="A2" s="65" t="str">
        <f>Setup!A5</f>
        <v>FTR Bilateral Review and Reporting Requirements</v>
      </c>
      <c r="B2" s="65"/>
      <c r="C2" s="65"/>
    </row>
    <row r="3" spans="1:8" s="1" customFormat="1" ht="18">
      <c r="A3" s="66" t="s">
        <v>7</v>
      </c>
      <c r="B3" s="66"/>
      <c r="C3" s="66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4" t="s">
        <v>8</v>
      </c>
      <c r="B6" s="75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83" t="s">
        <v>85</v>
      </c>
      <c r="C9" s="84" t="s">
        <v>86</v>
      </c>
    </row>
    <row r="10" spans="1:3" ht="52.5" customHeight="1">
      <c r="A10" s="24">
        <v>4</v>
      </c>
      <c r="B10" s="83" t="s">
        <v>84</v>
      </c>
      <c r="C10" s="84" t="s">
        <v>86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FTR Bilateral Review and Reporting Requirements</v>
      </c>
      <c r="B2" s="65"/>
    </row>
    <row r="3" spans="1:2" s="1" customFormat="1" ht="18">
      <c r="A3" s="66" t="s">
        <v>45</v>
      </c>
      <c r="B3" s="66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FTR Bilateral Review and Reporting Requirements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8" t="s">
        <v>14</v>
      </c>
      <c r="E6" s="69"/>
      <c r="F6" s="69"/>
      <c r="G6" s="69"/>
      <c r="H6" s="69"/>
      <c r="I6" s="6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4" t="str">
        <f>Setup!A2</f>
        <v>Risk Management Committee</v>
      </c>
      <c r="B1" s="64"/>
      <c r="C1" s="64"/>
      <c r="D1" s="64"/>
      <c r="E1" s="64"/>
      <c r="F1" s="64"/>
      <c r="G1" s="64"/>
    </row>
    <row r="2" spans="1:7" ht="18">
      <c r="A2" s="65" t="str">
        <f>Setup!A5</f>
        <v>FTR Bilateral Review and Reporting Requirements</v>
      </c>
      <c r="B2" s="65"/>
      <c r="C2" s="65"/>
      <c r="D2" s="65"/>
      <c r="E2" s="65"/>
      <c r="F2" s="65"/>
      <c r="G2" s="65"/>
    </row>
    <row r="3" spans="1:9" ht="18">
      <c r="A3" s="66" t="s">
        <v>43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19" t="s">
        <v>59</v>
      </c>
    </row>
    <row r="5" spans="1:6" ht="41.25" customHeight="1">
      <c r="A5" s="19"/>
      <c r="B5" s="76" t="s">
        <v>29</v>
      </c>
      <c r="C5" s="77"/>
      <c r="D5" s="77"/>
      <c r="E5" s="77"/>
      <c r="F5" s="78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Risk Management Committee</v>
      </c>
    </row>
    <row r="2" ht="18">
      <c r="A2" s="33" t="str">
        <f>Setup!A5</f>
        <v>FTR Bilateral Review and Reporting Requirements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4" t="str">
        <f>Setup!A2</f>
        <v>Risk Management Committee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ht="18">
      <c r="A2" s="65" t="str">
        <f>Setup!A5</f>
        <v>FTR Bilateral Review and Reporting Requirements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ht="18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2021-11-23T16:18:47Z</dcterms:modified>
  <cp:category/>
  <cp:version/>
  <cp:contentType/>
  <cp:contentStatus/>
</cp:coreProperties>
</file>