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40" yWindow="735" windowWidth="7065" windowHeight="7995" tabRatio="886" firstSheet="1"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Comp.'!$A$2:$J$19</definedName>
    <definedName name="_xlnm.Print_Area" localSheetId="2">'2a. Component Details'!$A$1:$C$11</definedName>
    <definedName name="_xlnm.Print_Area" localSheetId="4">'3. Proposal Matrix'!$A$1:$I$19</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<sst xmlns="http://schemas.openxmlformats.org/spreadsheetml/2006/main" count="313" uniqueCount="165">
  <si>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</si>
  <si>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</si>
  <si>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</si>
  <si>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</si>
  <si>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</si>
  <si>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</si>
  <si>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</si>
  <si>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</si>
  <si>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</si>
  <si>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</si>
  <si>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</si>
  <si>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</si>
  <si>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</si>
  <si>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</si>
  <si>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</si>
  <si>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</si>
  <si>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</si>
  <si>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</si>
  <si>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</si>
  <si>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</si>
  <si>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</si>
  <si>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</si>
  <si>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</si>
  <si>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</si>
  <si>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</si>
  <si>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</si>
  <si>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</si>
  <si>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</si>
  <si>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</si>
  <si>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</si>
  <si>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</si>
  <si>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</si>
  <si>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</si>
  <si>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</si>
  <si>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</si>
  <si>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</si>
  <si>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</si>
  <si>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</si>
  <si>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</si>
  <si>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</si>
  <si>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</si>
  <si>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</si>
  <si>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</si>
  <si>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</si>
  <si>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</si>
  <si>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</si>
  <si>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</si>
  <si>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</si>
  <si>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</si>
  <si>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</si>
  <si>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</si>
  <si>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</si>
  <si>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</si>
  <si>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</si>
  <si>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</si>
  <si>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</si>
  <si>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</si>
  <si>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</si>
  <si>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</si>
  <si>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</si>
  <si>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</si>
  <si>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</si>
  <si>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</si>
  <si>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</si>
  <si>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</si>
  <si>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</si>
  <si>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</si>
  <si>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</si>
  <si>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</si>
  <si>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</si>
  <si>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</si>
  <si>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</si>
  <si>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</si>
  <si>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</si>
  <si>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</si>
  <si>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</si>
  <si>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</si>
  <si>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</si>
  <si>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</si>
  <si>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</si>
  <si>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</si>
  <si>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</si>
  <si>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</si>
  <si>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</si>
  <si>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</si>
  <si>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</si>
  <si>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</si>
  <si>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</si>
  <si>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</si>
  <si>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</si>
  <si>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</si>
  <si>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</si>
  <si>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</si>
  <si>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</si>
  <si>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</si>
  <si>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</si>
  <si>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</si>
  <si>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</si>
  <si>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</si>
  <si>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</si>
  <si>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</si>
  <si>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InSchedule data 70 days after the initial submittal and reprocess the day (include in monthly bill).  Results in no separate Reconciliation billing line items.  All processed as adjustments to original billing line items.</t>
  </si>
  <si>
    <t xml:space="preserve"> </t>
  </si>
  <si>
    <t>Resubmit eMTR data on OD + 8 and OD + 60 (how process in bill TBD) Individual day submital (multiple days at a time)</t>
  </si>
  <si>
    <t>Resubmit InSchedule data on OD + 8 and OD + 60 (how process in bill TBD). Individual day submital (multiple days at a time)</t>
  </si>
  <si>
    <t>F</t>
  </si>
  <si>
    <t>Resubmit InSchedule data on OD + 8  (how process in bill TBD). Individual day submital (multiple days at a time)</t>
  </si>
  <si>
    <t xml:space="preserve">B </t>
  </si>
  <si>
    <t xml:space="preserve">A </t>
  </si>
  <si>
    <t xml:space="preserve">Resubmit eMTR data 120 days after the initial submittal and reprocess the day (include in monthly bill). </t>
  </si>
  <si>
    <t xml:space="preserve">Load Reconciliation Settlements using load billing determinants - 120 days after initial month billing month.  </t>
  </si>
  <si>
    <t xml:space="preserve">EHV loss locks for changes other than EHV component changes.  </t>
  </si>
  <si>
    <t xml:space="preserve">EHV loss (PJM East only) locks for changes other than EHV component changes.  </t>
  </si>
  <si>
    <t xml:space="preserve">Load Reconciliation Settlements and reprocess the day - 120 days after initial month billing month.  </t>
  </si>
  <si>
    <t xml:space="preserve">Load Reconciliation Settlements resubmit data and reprocess the day - 120 days after initial month billing month.  </t>
  </si>
  <si>
    <t>Load Reconciliation Settlement C</t>
  </si>
  <si>
    <t xml:space="preserve">Resubmit reconciliation data with agreement from all parties and rerun load reconcilation settlement. </t>
  </si>
  <si>
    <t xml:space="preserve">* Mon- Wed Operating Days: OD + 2 at noon 
* Thurs, Friday, Sat, Sun Operating Days: Tuesday @ noon     </t>
  </si>
  <si>
    <t>* Mon- Tues Operating Days: OD + 3 at noon 
* Wed - Sun Operating Days: Wednesday @ 12 p.m. Eastern Time</t>
  </si>
  <si>
    <t>EHV ties and EHV generation are used to determine EHV losses for PJM East EDCs.  This EHV loss amount is allocated to East EDCs based on hourly load ratio shares.</t>
  </si>
  <si>
    <t>EHV Loss Allocation</t>
  </si>
  <si>
    <t xml:space="preserve">Load Reconciliation (Settlement C)
Q1 Resettled at end of Q1 of following calendar year  
Q2 Resettled at end of Q2 of following calendar year
Q3 Resettled at end of Q3 of following calendar year 
Q4 Resettled at end of Q4 of following calendar year
*  Settlement C's would be at the option of the individual EDC; if EDC chose not to avail itself of PJM Settlement C software, then there would be NO Settlement C for that Zone. </t>
  </si>
  <si>
    <t xml:space="preserve">Load Reconciliation (Settlement C) are processed in December of same calendar year
*  Settlement C's would be at the option of the individual EDC; if EDC chose not to avail itself of PJM Settlement C software, then there would be NO Settlement C for that Zone. </t>
  </si>
  <si>
    <t xml:space="preserve">Load Reconciliation (Settlement C) are processed at end of current 2-Year PJM restriction on PJM billing adjustments, in accordance with tariff, similar to the manner that PJM handles other billing adjustments. 
*  Settlement C's would be at the option of the individual EDC; if EDC chose not to avail itself of PJM Settlement C software, then there would be NO Settlement C for that Zone. </t>
  </si>
  <si>
    <t>Load Reconciliation (Settlement C)
Q1 Resettled in October 
Q2 Resettled in January
Q3 Resettled in April
Q4 Resettled in July
*  Settlement C's would be at the option of the individual EDC; if EDC chose not to avail itself of PJM Settlement C software, then there would be NO Settlement C for that Zone.</t>
  </si>
  <si>
    <t>* NOTES</t>
  </si>
  <si>
    <t>1.) On 11/14/2013, the Subcommittee discussed resubmitting InSchedule Internal Bilateral Transactions (IBTs) in conjunction with the resubmittal of InSchedule load transactions.  The subcommittee indicated IBTs should be included in the resubmittal as well.</t>
  </si>
  <si>
    <t xml:space="preserve">2.) Options for components #3 and #4 requiring the resubmittal of data would result in rerunning days that  have already been included in a weekly and/or monthly bill.  If the resubmittal of data does not fit within the current monthly bill timeframe, the resettled days would appears as billing line item adjustments on the next month’s monthly bill.  </t>
  </si>
  <si>
    <t xml:space="preserve">4.)  For component #7, package options using load billing determinants imply that PJM's current Load Reconciliation settlements methodology would be used.   Package options that contain reprocessing the day indicates the current Load Reconciliation Settlements methodology will no longer be used.  Instead, all settlements for the day will be rerun and will appear as billing line item adjustments. </t>
  </si>
  <si>
    <t>F-Phase 1
Due June 2014 
Allows for more time to verify data</t>
  </si>
  <si>
    <t>F-Phase 3
Due June 2017
Incorporates AMI</t>
  </si>
  <si>
    <t xml:space="preserve">Submit meter correction data 60 days later </t>
  </si>
  <si>
    <r>
      <t>120 Days - Typical Recon like that of todays 60 day -</t>
    </r>
    <r>
      <rPr>
        <b/>
        <sz val="10"/>
        <rFont val="Arial"/>
        <family val="2"/>
      </rPr>
      <t xml:space="preserve"> then LOCKS - no further changes </t>
    </r>
  </si>
  <si>
    <t xml:space="preserve">Load Reconciliation Settlements resubmit data and reprocess the day - 60 days after initial month billing month.  </t>
  </si>
  <si>
    <t>Process 60 days following monthly billing . Locks - No further changes</t>
  </si>
  <si>
    <t>Resubmit InSchedule data for a previous week and resettle for a week (Potential timeline:  Thursday@noon for previous Thurs - Wed)</t>
  </si>
  <si>
    <t>* Mon- Thurs Operating Days: Next business day @ 4pm EPT
* * Friday, Sat, Sun Operating Days: Monday @ 4pm EPT</t>
  </si>
  <si>
    <t xml:space="preserve">* Mon- Thurs Operating Days: Two business days after OD @ 4pm EPT
** Friday, Sat, Sun Operating Days: Tuesday @ 4pm EPT     </t>
  </si>
  <si>
    <t>* Mon – Thurs Operating Days: Next business day at 12 p.m. EPT
* Friday, Sat, Sun Operating Days: Monday 3 p.m. EPT</t>
  </si>
  <si>
    <t>* Mon – Thurs Operating Days: Next business day at 2 p.m. EPT
* Friday, Sat, Sun Operating Days: Monday 5 p.m. EPT</t>
  </si>
  <si>
    <t>G</t>
  </si>
  <si>
    <t xml:space="preserve">Resubmit InSchedule data 70 days after the initial submittal and reprocess the day (include in monthly bill).  Results in no separate Reconciliation billing line items.  All processed as adjustments to original billing line items.
The Load Reconciliation Method using billing determinants will only be available for Net Energy Metering Reconciliation Business Rules. </t>
  </si>
  <si>
    <r>
      <t xml:space="preserve">Resubmit eMTR data </t>
    </r>
    <r>
      <rPr>
        <i/>
        <sz val="10"/>
        <color indexed="10"/>
        <rFont val="Arial"/>
        <family val="2"/>
      </rPr>
      <t>30 days</t>
    </r>
    <r>
      <rPr>
        <sz val="10"/>
        <color theme="1"/>
        <rFont val="Arial"/>
        <family val="2"/>
      </rPr>
      <t xml:space="preserve"> after the initial submittal and reprocess the day (include in monthly bill). </t>
    </r>
  </si>
  <si>
    <r>
      <t xml:space="preserve">Resubmit InSchedule data </t>
    </r>
    <r>
      <rPr>
        <i/>
        <sz val="10"/>
        <color indexed="10"/>
        <rFont val="Arial"/>
        <family val="2"/>
      </rPr>
      <t>45 days</t>
    </r>
    <r>
      <rPr>
        <sz val="10"/>
        <color theme="1"/>
        <rFont val="Arial"/>
        <family val="2"/>
      </rPr>
      <t xml:space="preserve"> after the initial submittal and reprocess the day (include in monthly bill).  Results in no separate Reconciliation billing line items.  All processed as adjustments to original billing line items.</t>
    </r>
  </si>
  <si>
    <r>
      <t>90 Days - Typical Recon like that of todays 60 day -</t>
    </r>
    <r>
      <rPr>
        <b/>
        <sz val="10"/>
        <rFont val="Arial"/>
        <family val="2"/>
      </rPr>
      <t xml:space="preserve"> then LOCKS - no further changes </t>
    </r>
  </si>
  <si>
    <r>
      <t xml:space="preserve">F-Phase 2
Due June </t>
    </r>
    <r>
      <rPr>
        <i/>
        <sz val="10"/>
        <color indexed="10"/>
        <rFont val="Arial"/>
        <family val="2"/>
      </rPr>
      <t xml:space="preserve">2016 </t>
    </r>
    <r>
      <rPr>
        <sz val="10"/>
        <color theme="1"/>
        <rFont val="Arial"/>
        <family val="2"/>
      </rPr>
      <t xml:space="preserve">
Builds towards better final data &amp; Sunset</t>
    </r>
  </si>
  <si>
    <t>Column1</t>
  </si>
  <si>
    <r>
      <t>60 Days - Typical Recon like that of todays 60 day -</t>
    </r>
    <r>
      <rPr>
        <b/>
        <sz val="10"/>
        <rFont val="Arial"/>
        <family val="2"/>
      </rPr>
      <t xml:space="preserve"> then LOCKS - no further changes </t>
    </r>
  </si>
  <si>
    <t xml:space="preserve">Add Balancing Operating Reserve deviation load reconciliation to items that are reconciled under the current timeframe and method.  </t>
  </si>
  <si>
    <t>H</t>
  </si>
  <si>
    <r>
      <t xml:space="preserve">Package H 
</t>
    </r>
    <r>
      <rPr>
        <i/>
        <sz val="10"/>
        <color indexed="8"/>
        <rFont val="Arial"/>
        <family val="2"/>
      </rPr>
      <t>(Formerly Package F - Phase 1A)</t>
    </r>
  </si>
  <si>
    <t>Package I</t>
  </si>
  <si>
    <t>Package G</t>
  </si>
  <si>
    <t>Power Meter and InSchedule Deadlines</t>
  </si>
  <si>
    <t>Power Meter initial data deadline</t>
  </si>
  <si>
    <t>Power Meter post-deadline data corrections - prior to issuance of monthly bill</t>
  </si>
  <si>
    <t>Resubmit Power Meter data for a previous week (Thurs - Wed) and resettle for a week (Potential timeline:  Wednesday @ noon for previous Thurs - Wed)</t>
  </si>
  <si>
    <t>Resubmit Power Meter data on OD + 7 with some exception at end of month to be included in initial monthly bill</t>
  </si>
  <si>
    <t>Post Billing Power Meter data resubmittal</t>
  </si>
  <si>
    <t xml:space="preserve">Resubmit Power Meter data 45 days after the initial submittal and reprocess the day (include in monthly bill). </t>
  </si>
  <si>
    <t xml:space="preserve">Resubmit Power Meter data 120 days after the initial submittal and reprocess the day (include in monthly bill). </t>
  </si>
  <si>
    <t xml:space="preserve">Resubmit Power Meter data 30 days after the initial submittal and reprocess the day (include in monthly bill). </t>
  </si>
  <si>
    <t>3.) For components #3 and #5, reprocessing a day for Power Meter data resubmittals would be on hold until the InSchedule data is resubmitted for that same operating day.</t>
  </si>
  <si>
    <r>
      <t xml:space="preserve">Package J 
</t>
    </r>
    <r>
      <rPr>
        <i/>
        <sz val="10"/>
        <color indexed="8"/>
        <rFont val="Arial"/>
        <family val="2"/>
      </rPr>
      <t>(Formerly Package F - Phase 2A)</t>
    </r>
  </si>
  <si>
    <t>Package 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</si>
</sst>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b/>
      <sz val="10"/>
      <name val="Arial"/>
      <family val="2"/>
    </font>
    <font>
      <i/>
      <sz val="10"/>
      <color indexed="10"/>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5" fillId="0" borderId="0" xfId="0" applyFont="1" applyAlignment="1">
      <alignment/>
    </xf>
    <xf numFmtId="0" fontId="54"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1"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1"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52"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5"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5"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56" fillId="0" borderId="0" xfId="0" applyFont="1" applyAlignment="1">
      <alignment wrapText="1"/>
    </xf>
    <xf numFmtId="0" fontId="0" fillId="0" borderId="0" xfId="0" applyFont="1" applyAlignment="1">
      <alignment/>
    </xf>
    <xf numFmtId="0" fontId="0" fillId="0" borderId="0" xfId="0" applyFont="1" applyAlignment="1" quotePrefix="1">
      <alignment wrapText="1"/>
    </xf>
    <xf numFmtId="0" fontId="0" fillId="0" borderId="0" xfId="0" applyFont="1" applyAlignment="1">
      <alignment wrapText="1"/>
    </xf>
    <xf numFmtId="0" fontId="0" fillId="0" borderId="0" xfId="0" applyAlignment="1">
      <alignment wrapText="1"/>
    </xf>
    <xf numFmtId="0" fontId="0" fillId="0" borderId="14" xfId="0" applyBorder="1" applyAlignment="1">
      <alignment wrapText="1"/>
    </xf>
    <xf numFmtId="0" fontId="0" fillId="0" borderId="0"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0" fillId="0" borderId="13" xfId="0" applyFont="1" applyBorder="1" applyAlignment="1">
      <alignment/>
    </xf>
    <xf numFmtId="0" fontId="0" fillId="0" borderId="15" xfId="0" applyFont="1" applyBorder="1" applyAlignment="1">
      <alignment/>
    </xf>
    <xf numFmtId="0" fontId="0" fillId="0" borderId="0" xfId="0" applyFont="1" applyAlignment="1" quotePrefix="1">
      <alignment wrapText="1"/>
    </xf>
    <xf numFmtId="0" fontId="0" fillId="0" borderId="0" xfId="0" applyBorder="1" applyAlignment="1" quotePrefix="1">
      <alignment wrapText="1"/>
    </xf>
    <xf numFmtId="0" fontId="0" fillId="0" borderId="14" xfId="0" applyFont="1" applyBorder="1" applyAlignment="1">
      <alignment/>
    </xf>
    <xf numFmtId="0" fontId="56" fillId="0" borderId="0" xfId="0" applyFont="1" applyBorder="1" applyAlignment="1">
      <alignment wrapText="1"/>
    </xf>
    <xf numFmtId="0" fontId="56" fillId="34" borderId="0" xfId="0" applyFont="1" applyFill="1" applyBorder="1" applyAlignment="1" quotePrefix="1">
      <alignment wrapText="1"/>
    </xf>
    <xf numFmtId="0" fontId="0" fillId="0" borderId="0" xfId="0" applyBorder="1" applyAlignment="1">
      <alignment/>
    </xf>
    <xf numFmtId="0" fontId="56" fillId="34" borderId="0" xfId="0" applyFont="1" applyFill="1" applyBorder="1" applyAlignment="1">
      <alignment wrapText="1"/>
    </xf>
    <xf numFmtId="0" fontId="56" fillId="34" borderId="0" xfId="0" applyFont="1" applyFill="1" applyBorder="1" applyAlignment="1">
      <alignment/>
    </xf>
    <xf numFmtId="0" fontId="0" fillId="0" borderId="16" xfId="0" applyFont="1" applyBorder="1" applyAlignment="1">
      <alignment/>
    </xf>
    <xf numFmtId="0" fontId="55" fillId="33" borderId="11" xfId="0" applyFont="1" applyFill="1" applyBorder="1" applyAlignment="1">
      <alignment horizontal="center"/>
    </xf>
    <xf numFmtId="0" fontId="54" fillId="33" borderId="11"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7" xfId="0" applyFont="1" applyBorder="1" applyAlignment="1">
      <alignment/>
    </xf>
    <xf numFmtId="0" fontId="0" fillId="0" borderId="13" xfId="0" applyBorder="1" applyAlignment="1">
      <alignment/>
    </xf>
    <xf numFmtId="0" fontId="53"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horizontal="center" wrapText="1"/>
    </xf>
    <xf numFmtId="0" fontId="0" fillId="0" borderId="21" xfId="0" applyFont="1" applyBorder="1" applyAlignment="1">
      <alignment horizontal="center" wrapText="1"/>
    </xf>
    <xf numFmtId="0" fontId="0" fillId="0" borderId="11" xfId="0" applyFont="1" applyBorder="1" applyAlignment="1">
      <alignment wrapText="1"/>
    </xf>
    <xf numFmtId="0" fontId="0" fillId="0" borderId="0" xfId="0" applyAlignment="1">
      <alignment/>
    </xf>
    <xf numFmtId="0" fontId="0" fillId="0" borderId="14" xfId="0" applyFont="1" applyBorder="1" applyAlignment="1">
      <alignment wrapText="1"/>
    </xf>
    <xf numFmtId="0" fontId="0" fillId="0" borderId="13" xfId="0" applyFont="1" applyBorder="1" applyAlignment="1">
      <alignment wrapText="1"/>
    </xf>
    <xf numFmtId="0" fontId="0" fillId="0" borderId="16" xfId="0" applyFont="1" applyBorder="1" applyAlignment="1">
      <alignment wrapText="1"/>
    </xf>
    <xf numFmtId="0" fontId="0" fillId="0" borderId="12" xfId="0" applyFont="1" applyBorder="1" applyAlignment="1">
      <alignment wrapText="1"/>
    </xf>
    <xf numFmtId="0" fontId="0" fillId="0" borderId="17" xfId="0" applyBorder="1" applyAlignment="1" quotePrefix="1">
      <alignment wrapText="1"/>
    </xf>
    <xf numFmtId="0" fontId="0" fillId="0" borderId="13" xfId="0" applyFont="1" applyBorder="1" applyAlignment="1" quotePrefix="1">
      <alignment wrapText="1"/>
    </xf>
    <xf numFmtId="0" fontId="0" fillId="0" borderId="17" xfId="0" applyFont="1" applyBorder="1" applyAlignment="1">
      <alignment/>
    </xf>
    <xf numFmtId="0" fontId="0" fillId="0" borderId="17" xfId="0" applyFont="1" applyBorder="1" applyAlignment="1">
      <alignment wrapText="1"/>
    </xf>
    <xf numFmtId="0" fontId="0" fillId="0" borderId="21" xfId="0" applyFont="1" applyBorder="1" applyAlignment="1">
      <alignment/>
    </xf>
    <xf numFmtId="0" fontId="0" fillId="0" borderId="12" xfId="0" applyFont="1" applyBorder="1" applyAlignment="1">
      <alignment wrapText="1"/>
    </xf>
    <xf numFmtId="0" fontId="0" fillId="0" borderId="15" xfId="0" applyFont="1" applyBorder="1" applyAlignment="1">
      <alignment wrapText="1"/>
    </xf>
    <xf numFmtId="0" fontId="57" fillId="0" borderId="0" xfId="0" applyFont="1" applyFill="1" applyAlignment="1">
      <alignment horizontal="center" vertical="top"/>
    </xf>
    <xf numFmtId="0" fontId="0" fillId="0" borderId="0" xfId="0" applyAlignment="1">
      <alignment/>
    </xf>
    <xf numFmtId="0" fontId="58" fillId="33" borderId="0" xfId="0" applyFont="1" applyFill="1" applyAlignment="1">
      <alignment horizontal="center"/>
    </xf>
    <xf numFmtId="0" fontId="54" fillId="33" borderId="0" xfId="0" applyFont="1" applyFill="1" applyAlignment="1">
      <alignment horizontal="center"/>
    </xf>
    <xf numFmtId="0" fontId="35" fillId="35" borderId="0" xfId="0" applyFont="1" applyFill="1" applyAlignment="1">
      <alignment horizontal="center"/>
    </xf>
    <xf numFmtId="0" fontId="0"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1" fillId="0" borderId="14" xfId="0" applyFont="1" applyBorder="1" applyAlignment="1">
      <alignment horizontal="left" wrapText="1"/>
    </xf>
    <xf numFmtId="0" fontId="0" fillId="0" borderId="0" xfId="0" applyAlignment="1">
      <alignment/>
    </xf>
    <xf numFmtId="0" fontId="61" fillId="33" borderId="0" xfId="0" applyFont="1" applyFill="1" applyAlignment="1">
      <alignment horizontal="center"/>
    </xf>
    <xf numFmtId="0" fontId="62" fillId="33" borderId="0" xfId="0" applyFont="1" applyFill="1" applyAlignment="1">
      <alignment horizontal="center" vertical="top"/>
    </xf>
    <xf numFmtId="0" fontId="51"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5" fillId="35" borderId="0" xfId="0" applyFont="1" applyFill="1" applyBorder="1" applyAlignment="1">
      <alignment horizontal="center"/>
    </xf>
    <xf numFmtId="0" fontId="0" fillId="0" borderId="0" xfId="0" applyFont="1" applyBorder="1" applyAlignment="1" quotePrefix="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00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0"/>
          <a:ext cx="96202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M20" comment="" totalsRowShown="0">
  <autoFilter ref="A7:M20"/>
  <tableColumns count="13">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3" name="G"/>
    <tableColumn id="14" name="Column1"/>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Q19" comment="" totalsRowShown="0">
  <tableColumns count="17">
    <tableColumn id="9" name="#"/>
    <tableColumn id="1" name="Design Components"/>
    <tableColumn id="2" name="Priority (high/med/low)"/>
    <tableColumn id="8" name="Status Quo"/>
    <tableColumn id="3" name="A "/>
    <tableColumn id="4" name="B "/>
    <tableColumn id="5" name="C"/>
    <tableColumn id="6" name="D"/>
    <tableColumn id="10" name="E"/>
    <tableColumn id="11" name="F-Phase 1_x000A_Due June 2014 _x000A_Allows for more time to verify data"/>
    <tableColumn id="19" name="F-Phase 2_x000A_Due June 2016 _x000A_Builds towards better final data &amp; Sunset"/>
    <tableColumn id="21" name="F-Phase 3_x000A_Due June 2017_x000A_Incorporates AMI"/>
    <tableColumn id="20" name="Package G"/>
    <tableColumn id="15" name="Package H _x000A_(Formerly Package F - Phase 1A)"/>
    <tableColumn id="12" name="Package I"/>
    <tableColumn id="13" name="Package J _x000A_(Formerly Package F - Phase 2A)"/>
    <tableColumn id="22" name="Package K"/>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91" t="s">
        <v>42</v>
      </c>
      <c r="B1" s="92"/>
      <c r="C1" s="92"/>
      <c r="D1" s="92"/>
      <c r="E1" s="92"/>
      <c r="F1" s="92"/>
      <c r="G1" s="92"/>
      <c r="H1" s="92"/>
      <c r="I1" s="92"/>
    </row>
    <row r="2" spans="1:9" ht="18">
      <c r="A2" s="93" t="s">
        <v>43</v>
      </c>
      <c r="B2" s="92"/>
      <c r="C2" s="92"/>
      <c r="D2" s="92"/>
      <c r="E2" s="92"/>
      <c r="F2" s="92"/>
      <c r="G2" s="92"/>
      <c r="H2" s="92"/>
      <c r="I2" s="92"/>
    </row>
    <row r="3" spans="1:9" ht="18">
      <c r="A3" s="94" t="s">
        <v>30</v>
      </c>
      <c r="B3" s="94"/>
      <c r="C3" s="94"/>
      <c r="D3" s="94"/>
      <c r="E3" s="94"/>
      <c r="F3" s="94"/>
      <c r="G3" s="94"/>
      <c r="H3" s="94"/>
      <c r="I3" s="94"/>
    </row>
    <row r="4" ht="12.75">
      <c r="B4" s="15"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E37"/>
  <sheetViews>
    <sheetView zoomScale="80" zoomScaleNormal="80" workbookViewId="0" topLeftCell="A3">
      <pane xSplit="2" ySplit="5" topLeftCell="E8" activePane="bottomRight" state="frozen"/>
      <selection pane="topLeft" activeCell="A3" sqref="A3"/>
      <selection pane="topRight" activeCell="C3" sqref="C3"/>
      <selection pane="bottomLeft" activeCell="A8" sqref="A8"/>
      <selection pane="bottomRight" activeCell="H13" sqref="H13"/>
    </sheetView>
  </sheetViews>
  <sheetFormatPr defaultColWidth="9.140625" defaultRowHeight="12.75"/>
  <cols>
    <col min="1" max="1" width="5.00390625" style="11" customWidth="1"/>
    <col min="2" max="2" width="28.7109375" style="0" customWidth="1"/>
    <col min="3" max="3" width="5.7109375" style="0" customWidth="1"/>
    <col min="4" max="4" width="40.8515625" style="0" customWidth="1"/>
    <col min="5" max="5" width="48.8515625" style="0" customWidth="1"/>
    <col min="6" max="6" width="46.57421875" style="0" customWidth="1"/>
    <col min="7" max="7" width="36.00390625" style="0" customWidth="1"/>
    <col min="8" max="8" width="40.00390625" style="0" customWidth="1"/>
    <col min="9" max="9" width="34.28125" style="0" customWidth="1"/>
    <col min="10" max="10" width="30.421875" style="0" customWidth="1"/>
    <col min="11" max="12" width="30.421875" style="79" customWidth="1"/>
    <col min="13" max="13" width="35.28125" style="0" bestFit="1" customWidth="1"/>
    <col min="14" max="14" width="28.28125" style="79" customWidth="1"/>
  </cols>
  <sheetData>
    <row r="1" spans="1:9" ht="27" customHeight="1">
      <c r="A1" s="91" t="s">
        <v>42</v>
      </c>
      <c r="B1" s="97"/>
      <c r="C1" s="97"/>
      <c r="D1" s="97"/>
      <c r="E1" s="97"/>
      <c r="F1" s="97"/>
      <c r="G1" s="97"/>
      <c r="H1" s="97"/>
      <c r="I1" s="97"/>
    </row>
    <row r="2" spans="1:9" ht="27" customHeight="1">
      <c r="A2" s="93" t="s">
        <v>43</v>
      </c>
      <c r="B2" s="98"/>
      <c r="C2" s="98"/>
      <c r="D2" s="98"/>
      <c r="E2" s="98"/>
      <c r="F2" s="98"/>
      <c r="G2" s="98"/>
      <c r="H2" s="98"/>
      <c r="I2" s="98"/>
    </row>
    <row r="3" spans="1:57" s="1" customFormat="1" ht="18">
      <c r="A3" s="94" t="s">
        <v>14</v>
      </c>
      <c r="B3" s="94"/>
      <c r="C3" s="94"/>
      <c r="D3" s="94"/>
      <c r="E3" s="94"/>
      <c r="F3" s="94"/>
      <c r="G3" s="94"/>
      <c r="H3" s="94"/>
      <c r="I3" s="9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s="1" customFormat="1" ht="18">
      <c r="A4" s="98" t="s">
        <v>32</v>
      </c>
      <c r="B4" s="100"/>
      <c r="C4" s="100"/>
      <c r="D4" s="100"/>
      <c r="E4" s="100"/>
      <c r="F4" s="100"/>
      <c r="G4" s="100"/>
      <c r="H4" s="100"/>
      <c r="I4" s="10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9" ht="12.75">
      <c r="A5" s="9"/>
      <c r="B5" s="5"/>
      <c r="C5" s="5"/>
      <c r="D5" s="5"/>
      <c r="E5" s="5"/>
      <c r="F5" s="5"/>
      <c r="G5" s="5"/>
      <c r="H5" s="5"/>
      <c r="I5" s="5"/>
    </row>
    <row r="6" spans="1:9" ht="14.25">
      <c r="A6" s="9"/>
      <c r="B6" s="47" t="s">
        <v>102</v>
      </c>
      <c r="C6" s="5"/>
      <c r="D6" s="95" t="s">
        <v>28</v>
      </c>
      <c r="E6" s="96"/>
      <c r="F6" s="96"/>
      <c r="G6" s="96"/>
      <c r="H6" s="96"/>
      <c r="I6" s="96"/>
    </row>
    <row r="7" spans="1:14" ht="51" customHeight="1">
      <c r="A7" s="10" t="s">
        <v>17</v>
      </c>
      <c r="B7" s="7" t="s">
        <v>31</v>
      </c>
      <c r="C7" s="7" t="s">
        <v>9</v>
      </c>
      <c r="D7" s="5" t="s">
        <v>13</v>
      </c>
      <c r="E7" s="5" t="s">
        <v>0</v>
      </c>
      <c r="F7" s="5" t="s">
        <v>1</v>
      </c>
      <c r="G7" s="5" t="s">
        <v>2</v>
      </c>
      <c r="H7" s="5" t="s">
        <v>3</v>
      </c>
      <c r="I7" s="5" t="s">
        <v>4</v>
      </c>
      <c r="J7" s="49" t="s">
        <v>105</v>
      </c>
      <c r="K7" s="49" t="s">
        <v>140</v>
      </c>
      <c r="L7" s="49" t="s">
        <v>146</v>
      </c>
      <c r="M7" s="5" t="s">
        <v>149</v>
      </c>
      <c r="N7" s="5" t="s">
        <v>149</v>
      </c>
    </row>
    <row r="8" spans="1:14" ht="51">
      <c r="A8" s="10">
        <v>1</v>
      </c>
      <c r="B8" s="7" t="s">
        <v>61</v>
      </c>
      <c r="C8" s="5"/>
      <c r="D8" s="39" t="s">
        <v>65</v>
      </c>
      <c r="E8" s="39" t="s">
        <v>71</v>
      </c>
      <c r="F8" s="39" t="s">
        <v>117</v>
      </c>
      <c r="G8" s="39" t="s">
        <v>80</v>
      </c>
      <c r="H8" s="5"/>
      <c r="I8" s="5"/>
      <c r="J8" s="49"/>
      <c r="K8" s="49"/>
      <c r="L8" s="49"/>
      <c r="M8" s="5"/>
      <c r="N8" s="5"/>
    </row>
    <row r="9" spans="1:15" ht="51">
      <c r="A9" s="10">
        <v>2</v>
      </c>
      <c r="B9" s="7" t="s">
        <v>62</v>
      </c>
      <c r="C9" s="5"/>
      <c r="D9" s="39" t="s">
        <v>66</v>
      </c>
      <c r="E9" s="39" t="s">
        <v>73</v>
      </c>
      <c r="F9" s="39" t="s">
        <v>118</v>
      </c>
      <c r="G9" s="39" t="s">
        <v>81</v>
      </c>
      <c r="H9" s="5"/>
      <c r="I9" s="5"/>
      <c r="J9" s="49"/>
      <c r="K9" s="49"/>
      <c r="L9" s="49"/>
      <c r="M9" s="5"/>
      <c r="N9" s="5"/>
      <c r="O9" s="13"/>
    </row>
    <row r="10" spans="1:15" ht="63.75" customHeight="1">
      <c r="A10" s="10">
        <v>3</v>
      </c>
      <c r="B10" s="38" t="s">
        <v>63</v>
      </c>
      <c r="C10" s="5"/>
      <c r="D10" s="7" t="s">
        <v>67</v>
      </c>
      <c r="E10" s="39" t="s">
        <v>82</v>
      </c>
      <c r="F10" s="39" t="s">
        <v>83</v>
      </c>
      <c r="G10" s="39" t="s">
        <v>84</v>
      </c>
      <c r="H10" s="7" t="s">
        <v>99</v>
      </c>
      <c r="I10" s="39" t="s">
        <v>103</v>
      </c>
      <c r="J10" s="8"/>
      <c r="K10" s="49"/>
      <c r="L10" s="49"/>
      <c r="M10" s="5"/>
      <c r="N10" s="5"/>
      <c r="O10" s="13" t="s">
        <v>19</v>
      </c>
    </row>
    <row r="11" spans="1:15" ht="51">
      <c r="A11" s="10">
        <v>4</v>
      </c>
      <c r="B11" s="38" t="s">
        <v>64</v>
      </c>
      <c r="C11" s="5"/>
      <c r="D11" s="7" t="s">
        <v>67</v>
      </c>
      <c r="E11" s="39" t="s">
        <v>85</v>
      </c>
      <c r="F11" s="39" t="s">
        <v>86</v>
      </c>
      <c r="G11" s="39" t="s">
        <v>87</v>
      </c>
      <c r="H11" s="7" t="s">
        <v>100</v>
      </c>
      <c r="I11" s="39" t="s">
        <v>104</v>
      </c>
      <c r="J11" s="50" t="s">
        <v>106</v>
      </c>
      <c r="K11" s="50"/>
      <c r="L11" s="50"/>
      <c r="M11" s="59"/>
      <c r="N11" s="59"/>
      <c r="O11" s="13" t="s">
        <v>20</v>
      </c>
    </row>
    <row r="12" spans="1:15" s="46" customFormat="1" ht="93.75" customHeight="1">
      <c r="A12" s="10">
        <v>5</v>
      </c>
      <c r="B12" s="38" t="s">
        <v>75</v>
      </c>
      <c r="C12" s="5"/>
      <c r="D12" s="7" t="s">
        <v>76</v>
      </c>
      <c r="E12" s="7" t="s">
        <v>77</v>
      </c>
      <c r="F12" s="7" t="s">
        <v>96</v>
      </c>
      <c r="G12" s="7" t="s">
        <v>94</v>
      </c>
      <c r="H12" s="7" t="s">
        <v>109</v>
      </c>
      <c r="I12" s="8" t="s">
        <v>142</v>
      </c>
      <c r="J12" s="49"/>
      <c r="K12" s="49"/>
      <c r="L12" s="49"/>
      <c r="M12" s="5"/>
      <c r="N12" s="5"/>
      <c r="O12" s="13"/>
    </row>
    <row r="13" spans="1:15" s="7" customFormat="1" ht="288" customHeight="1">
      <c r="A13" s="42">
        <v>6</v>
      </c>
      <c r="B13" s="44" t="s">
        <v>70</v>
      </c>
      <c r="C13" s="43"/>
      <c r="D13" s="7" t="s">
        <v>90</v>
      </c>
      <c r="E13" s="6" t="s">
        <v>88</v>
      </c>
      <c r="F13" s="7" t="s">
        <v>89</v>
      </c>
      <c r="G13" s="52" t="s">
        <v>134</v>
      </c>
      <c r="H13" s="6"/>
      <c r="I13" s="43"/>
      <c r="J13" s="51"/>
      <c r="K13" s="51"/>
      <c r="L13" s="51"/>
      <c r="M13" s="43"/>
      <c r="N13" s="43"/>
      <c r="O13" s="40"/>
    </row>
    <row r="14" spans="1:14" s="7" customFormat="1" ht="76.5">
      <c r="A14" s="10">
        <v>7</v>
      </c>
      <c r="B14" s="45" t="s">
        <v>69</v>
      </c>
      <c r="C14" s="6"/>
      <c r="D14" s="7" t="s">
        <v>72</v>
      </c>
      <c r="E14" s="48" t="s">
        <v>78</v>
      </c>
      <c r="F14" s="7" t="s">
        <v>101</v>
      </c>
      <c r="G14" s="7" t="s">
        <v>91</v>
      </c>
      <c r="H14" s="7" t="s">
        <v>98</v>
      </c>
      <c r="I14" s="7" t="s">
        <v>110</v>
      </c>
      <c r="J14" s="7" t="s">
        <v>114</v>
      </c>
      <c r="K14" s="52" t="s">
        <v>133</v>
      </c>
      <c r="L14" s="55" t="s">
        <v>148</v>
      </c>
      <c r="M14" s="8" t="s">
        <v>143</v>
      </c>
      <c r="N14" s="55"/>
    </row>
    <row r="15" spans="1:14" ht="25.5">
      <c r="A15" s="10">
        <v>8</v>
      </c>
      <c r="B15" s="8" t="s">
        <v>74</v>
      </c>
      <c r="C15" s="5"/>
      <c r="D15" s="7" t="s">
        <v>95</v>
      </c>
      <c r="E15" s="7" t="s">
        <v>79</v>
      </c>
      <c r="F15" s="7" t="s">
        <v>93</v>
      </c>
      <c r="G15" s="5"/>
      <c r="H15" s="5"/>
      <c r="I15" s="5"/>
      <c r="J15" s="49"/>
      <c r="K15" s="49"/>
      <c r="L15" s="49"/>
      <c r="M15" s="5"/>
      <c r="N15" s="5"/>
    </row>
    <row r="16" spans="1:14" ht="51">
      <c r="A16" s="10">
        <v>9</v>
      </c>
      <c r="B16" s="38" t="s">
        <v>120</v>
      </c>
      <c r="C16" s="5"/>
      <c r="D16" s="7" t="s">
        <v>119</v>
      </c>
      <c r="E16" s="7" t="s">
        <v>111</v>
      </c>
      <c r="F16" s="5"/>
      <c r="G16" s="43"/>
      <c r="H16" s="5"/>
      <c r="I16" s="5"/>
      <c r="J16" s="49"/>
      <c r="K16" s="49"/>
      <c r="L16" s="49"/>
      <c r="M16" s="5"/>
      <c r="N16" s="5"/>
    </row>
    <row r="17" spans="1:14" ht="123" customHeight="1" thickBot="1">
      <c r="A17" s="10">
        <v>10</v>
      </c>
      <c r="B17" s="7" t="s">
        <v>115</v>
      </c>
      <c r="C17" s="5"/>
      <c r="D17" s="7" t="s">
        <v>116</v>
      </c>
      <c r="E17" s="51" t="s">
        <v>124</v>
      </c>
      <c r="F17" s="43" t="s">
        <v>121</v>
      </c>
      <c r="G17" s="43" t="s">
        <v>122</v>
      </c>
      <c r="H17" s="43" t="s">
        <v>123</v>
      </c>
      <c r="I17" s="53" t="s">
        <v>132</v>
      </c>
      <c r="J17" s="49"/>
      <c r="K17" s="49"/>
      <c r="L17" s="49"/>
      <c r="M17" s="5"/>
      <c r="N17" s="5"/>
    </row>
    <row r="18" spans="1:14" ht="12.75">
      <c r="A18" s="12">
        <v>12</v>
      </c>
      <c r="B18" s="8"/>
      <c r="C18" s="5"/>
      <c r="D18" s="5"/>
      <c r="E18" s="51"/>
      <c r="F18" s="5"/>
      <c r="G18" s="5"/>
      <c r="H18" s="5"/>
      <c r="I18" s="5"/>
      <c r="J18" s="49"/>
      <c r="K18" s="49"/>
      <c r="L18" s="49"/>
      <c r="M18" s="5"/>
      <c r="N18" s="5"/>
    </row>
    <row r="19" spans="1:14" ht="12.75">
      <c r="A19" s="12">
        <v>13</v>
      </c>
      <c r="B19" s="8"/>
      <c r="C19" s="5"/>
      <c r="D19" s="5"/>
      <c r="E19" s="5"/>
      <c r="F19" s="5"/>
      <c r="G19" s="5"/>
      <c r="H19" s="5"/>
      <c r="I19" s="5"/>
      <c r="J19" s="49"/>
      <c r="K19" s="49"/>
      <c r="L19" s="49"/>
      <c r="M19" s="5"/>
      <c r="N19" s="5"/>
    </row>
    <row r="20" spans="1:14" ht="12.75">
      <c r="A20" s="12"/>
      <c r="B20" s="8"/>
      <c r="C20" s="5"/>
      <c r="D20" s="5"/>
      <c r="E20" s="5"/>
      <c r="F20" s="5"/>
      <c r="G20" s="5"/>
      <c r="H20" s="5"/>
      <c r="I20" s="5"/>
      <c r="J20" s="49"/>
      <c r="K20" s="49"/>
      <c r="L20" s="49"/>
      <c r="M20" s="5"/>
      <c r="N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99" t="s">
        <v>29</v>
      </c>
      <c r="B24" s="99"/>
      <c r="C24" s="5"/>
      <c r="D24" s="5"/>
      <c r="E24" s="5"/>
      <c r="F24" s="5"/>
      <c r="G24" s="5"/>
      <c r="H24" s="5"/>
      <c r="I24" s="5"/>
    </row>
    <row r="25" spans="1:9" ht="14.25">
      <c r="A25" s="22" t="s">
        <v>59</v>
      </c>
      <c r="B25" s="16"/>
      <c r="C25" s="16"/>
      <c r="D25" s="16"/>
      <c r="E25" s="16"/>
      <c r="F25" s="16"/>
      <c r="G25" s="16"/>
      <c r="H25" s="16"/>
      <c r="I25" s="17"/>
    </row>
    <row r="26" spans="1:9" ht="14.25">
      <c r="A26" s="23" t="s">
        <v>40</v>
      </c>
      <c r="B26" s="18"/>
      <c r="C26" s="18"/>
      <c r="D26" s="18"/>
      <c r="E26" s="18"/>
      <c r="F26" s="18"/>
      <c r="G26" s="18"/>
      <c r="H26" s="18"/>
      <c r="I26" s="19"/>
    </row>
    <row r="27" spans="1:9" ht="12.75">
      <c r="A27" s="24"/>
      <c r="B27" s="18"/>
      <c r="C27" s="18"/>
      <c r="D27" s="18"/>
      <c r="E27" s="18"/>
      <c r="F27" s="18"/>
      <c r="G27" s="18"/>
      <c r="H27" s="18"/>
      <c r="I27" s="19"/>
    </row>
    <row r="28" spans="1:9" ht="12.75">
      <c r="A28" s="25" t="s">
        <v>5</v>
      </c>
      <c r="B28" s="18"/>
      <c r="C28" s="18"/>
      <c r="D28" s="18"/>
      <c r="E28" s="18"/>
      <c r="F28" s="18"/>
      <c r="G28" s="18"/>
      <c r="H28" s="18"/>
      <c r="I28" s="19"/>
    </row>
    <row r="29" spans="1:9" ht="12.75">
      <c r="A29" s="24" t="s">
        <v>21</v>
      </c>
      <c r="B29" s="18"/>
      <c r="C29" s="18"/>
      <c r="D29" s="18"/>
      <c r="E29" s="18"/>
      <c r="F29" s="18"/>
      <c r="G29" s="18"/>
      <c r="H29" s="18"/>
      <c r="I29" s="19"/>
    </row>
    <row r="30" spans="1:9" ht="12.75">
      <c r="A30" s="24" t="s">
        <v>22</v>
      </c>
      <c r="B30" s="18"/>
      <c r="C30" s="18"/>
      <c r="D30" s="18"/>
      <c r="E30" s="18"/>
      <c r="F30" s="18"/>
      <c r="G30" s="18"/>
      <c r="H30" s="18"/>
      <c r="I30" s="19"/>
    </row>
    <row r="31" spans="1:9" ht="12.75">
      <c r="A31" s="24" t="s">
        <v>23</v>
      </c>
      <c r="B31" s="18"/>
      <c r="C31" s="18"/>
      <c r="D31" s="18"/>
      <c r="E31" s="18"/>
      <c r="F31" s="18"/>
      <c r="G31" s="18"/>
      <c r="H31" s="18"/>
      <c r="I31" s="19"/>
    </row>
    <row r="32" spans="1:9" ht="12.75">
      <c r="A32" s="24" t="s">
        <v>24</v>
      </c>
      <c r="B32" s="18"/>
      <c r="C32" s="18"/>
      <c r="D32" s="18"/>
      <c r="E32" s="18"/>
      <c r="F32" s="18"/>
      <c r="G32" s="18"/>
      <c r="H32" s="18"/>
      <c r="I32" s="19"/>
    </row>
    <row r="33" spans="1:9" ht="12.75">
      <c r="A33" s="24" t="s">
        <v>25</v>
      </c>
      <c r="B33" s="18"/>
      <c r="C33" s="18"/>
      <c r="D33" s="18"/>
      <c r="E33" s="18"/>
      <c r="F33" s="18"/>
      <c r="G33" s="18"/>
      <c r="H33" s="18"/>
      <c r="I33" s="19"/>
    </row>
    <row r="34" spans="1:9" ht="12.75">
      <c r="A34" s="24" t="s">
        <v>26</v>
      </c>
      <c r="B34" s="18"/>
      <c r="C34" s="18"/>
      <c r="D34" s="18"/>
      <c r="E34" s="18"/>
      <c r="F34" s="18"/>
      <c r="G34" s="18"/>
      <c r="H34" s="18"/>
      <c r="I34" s="19"/>
    </row>
    <row r="35" spans="1:9" ht="12.75">
      <c r="A35" s="24" t="s">
        <v>6</v>
      </c>
      <c r="B35" s="18"/>
      <c r="C35" s="18"/>
      <c r="D35" s="18"/>
      <c r="E35" s="18"/>
      <c r="F35" s="18"/>
      <c r="G35" s="18"/>
      <c r="H35" s="18"/>
      <c r="I35" s="19"/>
    </row>
    <row r="36" spans="1:9" ht="12.75">
      <c r="A36" s="24" t="s">
        <v>27</v>
      </c>
      <c r="B36" s="18"/>
      <c r="C36" s="18"/>
      <c r="D36" s="18"/>
      <c r="E36" s="18"/>
      <c r="F36" s="18"/>
      <c r="G36" s="18"/>
      <c r="H36" s="18"/>
      <c r="I36" s="19"/>
    </row>
    <row r="37" spans="1:9" ht="13.5" thickBot="1">
      <c r="A37" s="41" t="s">
        <v>68</v>
      </c>
      <c r="B37" s="20"/>
      <c r="C37" s="20"/>
      <c r="D37" s="20"/>
      <c r="E37" s="20"/>
      <c r="F37" s="20"/>
      <c r="G37" s="20"/>
      <c r="H37" s="20"/>
      <c r="I37" s="21"/>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$O$10:$O$11</formula1>
    </dataValidation>
  </dataValidations>
  <printOptions/>
  <pageMargins left="0.354166666666667" right="0.364583333333333" top="0.44" bottom="0.34" header="0.3" footer="0.3"/>
  <pageSetup horizontalDpi="600" verticalDpi="600" orientation="landscape" paperSize="5" scale="5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02" t="s">
        <v>42</v>
      </c>
      <c r="B1" s="102"/>
      <c r="C1" s="102"/>
    </row>
    <row r="2" spans="1:8" s="1" customFormat="1" ht="20.25">
      <c r="A2" s="101" t="s">
        <v>7</v>
      </c>
      <c r="B2" s="101"/>
      <c r="C2" s="101"/>
      <c r="D2" s="2"/>
      <c r="E2" s="2"/>
      <c r="F2" s="2"/>
      <c r="G2" s="2"/>
      <c r="H2" s="2"/>
    </row>
    <row r="4" spans="1:3" ht="12.75">
      <c r="A4" s="3"/>
      <c r="B4" s="27" t="s">
        <v>39</v>
      </c>
      <c r="C4" s="26"/>
    </row>
    <row r="5" spans="1:3" s="4" customFormat="1" ht="17.25" customHeight="1" thickBot="1">
      <c r="A5" s="103" t="s">
        <v>10</v>
      </c>
      <c r="B5" s="104"/>
      <c r="C5" s="28" t="s">
        <v>11</v>
      </c>
    </row>
    <row r="6" spans="1:3" ht="52.5" customHeight="1">
      <c r="A6" s="29">
        <v>1</v>
      </c>
      <c r="B6" s="30"/>
      <c r="C6" s="31" t="s">
        <v>12</v>
      </c>
    </row>
    <row r="7" spans="1:3" ht="52.5" customHeight="1">
      <c r="A7" s="32">
        <v>2</v>
      </c>
      <c r="B7" s="33"/>
      <c r="C7" s="31" t="s">
        <v>12</v>
      </c>
    </row>
    <row r="8" spans="1:3" ht="52.5" customHeight="1">
      <c r="A8" s="32">
        <v>3</v>
      </c>
      <c r="B8" s="33"/>
      <c r="C8" s="31" t="s">
        <v>12</v>
      </c>
    </row>
    <row r="9" spans="1:3" ht="52.5" customHeight="1">
      <c r="A9" s="32">
        <v>4</v>
      </c>
      <c r="B9" s="33"/>
      <c r="C9" s="31" t="s">
        <v>12</v>
      </c>
    </row>
    <row r="10" spans="1:3" ht="52.5" customHeight="1">
      <c r="A10" s="32">
        <v>5</v>
      </c>
      <c r="B10" s="33"/>
      <c r="C10" s="31"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91" t="s">
        <v>42</v>
      </c>
      <c r="B1" s="91"/>
      <c r="C1" s="91"/>
      <c r="D1" s="91"/>
      <c r="E1" s="91"/>
      <c r="F1" s="91"/>
      <c r="G1" s="91"/>
      <c r="H1" s="91"/>
      <c r="I1" s="91"/>
    </row>
    <row r="2" spans="1:9" ht="18">
      <c r="A2" s="93" t="s">
        <v>43</v>
      </c>
      <c r="B2" s="98"/>
      <c r="C2" s="98"/>
      <c r="D2" s="98"/>
      <c r="E2" s="98"/>
      <c r="F2" s="98"/>
      <c r="G2" s="98"/>
      <c r="H2" s="98"/>
      <c r="I2" s="98"/>
    </row>
    <row r="3" spans="1:9" ht="18">
      <c r="A3" s="94" t="s">
        <v>8</v>
      </c>
      <c r="B3" s="94"/>
      <c r="C3" s="94"/>
      <c r="D3" s="94"/>
      <c r="E3" s="94"/>
      <c r="F3" s="94"/>
      <c r="G3" s="94"/>
      <c r="H3" s="94"/>
      <c r="I3" s="94"/>
    </row>
    <row r="4" spans="1:2" ht="38.25" customHeight="1">
      <c r="A4" s="2"/>
      <c r="B4" s="27" t="s">
        <v>38</v>
      </c>
    </row>
    <row r="5" spans="1:6" ht="41.25" customHeight="1">
      <c r="A5" s="27"/>
      <c r="B5" s="105" t="s">
        <v>41</v>
      </c>
      <c r="C5" s="106"/>
      <c r="D5" s="106"/>
      <c r="E5" s="106"/>
      <c r="F5" s="107"/>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Q27"/>
  <sheetViews>
    <sheetView tabSelected="1" zoomScale="80" zoomScaleNormal="80" zoomScalePageLayoutView="0" workbookViewId="0" topLeftCell="A1">
      <pane xSplit="3" ySplit="9" topLeftCell="K10" activePane="bottomRight" state="frozen"/>
      <selection pane="topLeft" activeCell="A1" sqref="A1"/>
      <selection pane="topRight" activeCell="D1" sqref="D1"/>
      <selection pane="bottomLeft" activeCell="A10" sqref="A10"/>
      <selection pane="bottomRight" activeCell="Q9" sqref="Q9"/>
    </sheetView>
  </sheetViews>
  <sheetFormatPr defaultColWidth="9.140625" defaultRowHeight="12.75"/>
  <cols>
    <col min="2" max="2" width="22.140625" style="0" customWidth="1"/>
    <col min="3" max="3" width="8.28125" style="0" customWidth="1"/>
    <col min="4" max="4" width="44.8515625" style="0" customWidth="1"/>
    <col min="5" max="5" width="37.57421875" style="0" customWidth="1"/>
    <col min="6" max="6" width="28.421875" style="0" customWidth="1"/>
    <col min="7" max="7" width="38.7109375" style="0" customWidth="1"/>
    <col min="8" max="8" width="34.28125" style="0" customWidth="1"/>
    <col min="9" max="9" width="35.28125" style="0" customWidth="1"/>
    <col min="10" max="10" width="38.140625" style="0" customWidth="1"/>
    <col min="11" max="11" width="38.140625" style="79" customWidth="1"/>
    <col min="12" max="12" width="31.57421875" style="0" bestFit="1" customWidth="1"/>
    <col min="13" max="13" width="31.57421875" style="79" customWidth="1"/>
    <col min="14" max="14" width="25.421875" style="0" customWidth="1"/>
    <col min="15" max="15" width="38.140625" style="0" customWidth="1"/>
    <col min="16" max="16" width="29.8515625" style="0" customWidth="1"/>
    <col min="17" max="17" width="25.8515625" style="0" customWidth="1"/>
  </cols>
  <sheetData>
    <row r="1" spans="1:8" ht="20.25" hidden="1">
      <c r="A1" s="91" t="s">
        <v>42</v>
      </c>
      <c r="B1" s="97"/>
      <c r="C1" s="97"/>
      <c r="D1" s="97"/>
      <c r="E1" s="97"/>
      <c r="F1" s="97"/>
      <c r="G1" s="97"/>
      <c r="H1" s="97"/>
    </row>
    <row r="2" spans="1:8" ht="18" hidden="1">
      <c r="A2" s="93" t="s">
        <v>153</v>
      </c>
      <c r="B2" s="98"/>
      <c r="C2" s="98"/>
      <c r="D2" s="98"/>
      <c r="E2" s="98"/>
      <c r="F2" s="98"/>
      <c r="G2" s="98"/>
      <c r="H2" s="98"/>
    </row>
    <row r="3" spans="1:8" ht="18" hidden="1">
      <c r="A3" s="94" t="s">
        <v>18</v>
      </c>
      <c r="B3" s="94"/>
      <c r="C3" s="94"/>
      <c r="D3" s="94"/>
      <c r="E3" s="94"/>
      <c r="F3" s="94"/>
      <c r="G3" s="94"/>
      <c r="H3" s="94"/>
    </row>
    <row r="4" spans="1:8" ht="18.75" hidden="1" thickBot="1">
      <c r="A4" s="5" t="s">
        <v>33</v>
      </c>
      <c r="B4" s="37"/>
      <c r="C4" s="37"/>
      <c r="D4" s="37"/>
      <c r="E4" s="37"/>
      <c r="F4" s="37"/>
      <c r="G4" s="14"/>
      <c r="H4" s="14"/>
    </row>
    <row r="5" spans="1:15" ht="18" hidden="1">
      <c r="A5" s="67" t="s">
        <v>34</v>
      </c>
      <c r="B5" s="68"/>
      <c r="C5" s="68"/>
      <c r="D5" s="68"/>
      <c r="E5" s="68"/>
      <c r="F5" s="68"/>
      <c r="G5" s="69"/>
      <c r="H5" s="69"/>
      <c r="I5" s="70"/>
      <c r="J5" s="70"/>
      <c r="K5" s="70"/>
      <c r="L5" s="70"/>
      <c r="M5" s="70"/>
      <c r="N5" s="70"/>
      <c r="O5" s="71"/>
    </row>
    <row r="6" spans="1:15" ht="12.75" hidden="1">
      <c r="A6" s="72" t="s">
        <v>35</v>
      </c>
      <c r="B6" s="18"/>
      <c r="C6" s="18"/>
      <c r="D6" s="18"/>
      <c r="E6" s="18"/>
      <c r="F6" s="18"/>
      <c r="G6" s="64"/>
      <c r="H6" s="64"/>
      <c r="I6" s="64"/>
      <c r="J6" s="64"/>
      <c r="K6" s="64"/>
      <c r="L6" s="64"/>
      <c r="M6" s="64"/>
      <c r="N6" s="64"/>
      <c r="O6" s="73"/>
    </row>
    <row r="7" spans="1:15" ht="12.75" hidden="1">
      <c r="A7" s="74"/>
      <c r="B7" s="64"/>
      <c r="C7" s="64"/>
      <c r="D7" s="64"/>
      <c r="E7" s="64"/>
      <c r="F7" s="64"/>
      <c r="G7" s="64"/>
      <c r="H7" s="64"/>
      <c r="I7" s="64"/>
      <c r="J7" s="64"/>
      <c r="K7" s="64"/>
      <c r="L7" s="64"/>
      <c r="M7" s="64"/>
      <c r="N7" s="64"/>
      <c r="O7" s="73"/>
    </row>
    <row r="8" spans="1:15" ht="13.5" hidden="1" thickBot="1">
      <c r="A8" s="75"/>
      <c r="B8" s="18"/>
      <c r="C8" s="18"/>
      <c r="D8" s="108" t="s">
        <v>16</v>
      </c>
      <c r="E8" s="108"/>
      <c r="F8" s="108"/>
      <c r="G8" s="108"/>
      <c r="H8" s="108"/>
      <c r="I8" s="108"/>
      <c r="J8" s="108"/>
      <c r="K8" s="108"/>
      <c r="L8" s="108"/>
      <c r="M8" s="108"/>
      <c r="N8" s="108"/>
      <c r="O8" s="73"/>
    </row>
    <row r="9" spans="1:17" ht="56.25" customHeight="1">
      <c r="A9" s="76" t="s">
        <v>17</v>
      </c>
      <c r="B9" s="38" t="s">
        <v>15</v>
      </c>
      <c r="C9" s="38" t="s">
        <v>9</v>
      </c>
      <c r="D9" s="18" t="s">
        <v>13</v>
      </c>
      <c r="E9" s="38" t="s">
        <v>108</v>
      </c>
      <c r="F9" s="62" t="s">
        <v>107</v>
      </c>
      <c r="G9" s="18" t="s">
        <v>2</v>
      </c>
      <c r="H9" s="18" t="s">
        <v>3</v>
      </c>
      <c r="I9" s="54" t="s">
        <v>4</v>
      </c>
      <c r="J9" s="82" t="s">
        <v>129</v>
      </c>
      <c r="K9" s="56" t="s">
        <v>145</v>
      </c>
      <c r="L9" s="83" t="s">
        <v>130</v>
      </c>
      <c r="M9" s="67" t="s">
        <v>152</v>
      </c>
      <c r="N9" s="78" t="s">
        <v>150</v>
      </c>
      <c r="O9" s="16" t="s">
        <v>151</v>
      </c>
      <c r="P9" s="89" t="s">
        <v>163</v>
      </c>
      <c r="Q9" s="54" t="s">
        <v>164</v>
      </c>
    </row>
    <row r="10" spans="1:17" ht="108" customHeight="1">
      <c r="A10" s="76">
        <v>1</v>
      </c>
      <c r="B10" s="38" t="s">
        <v>154</v>
      </c>
      <c r="C10" s="18"/>
      <c r="D10" s="60" t="s">
        <v>138</v>
      </c>
      <c r="E10" s="38" t="s">
        <v>97</v>
      </c>
      <c r="F10" s="63" t="s">
        <v>117</v>
      </c>
      <c r="G10" s="60" t="s">
        <v>136</v>
      </c>
      <c r="H10" s="60" t="s">
        <v>136</v>
      </c>
      <c r="I10" s="60" t="s">
        <v>97</v>
      </c>
      <c r="J10" s="84" t="s">
        <v>136</v>
      </c>
      <c r="K10" s="60" t="s">
        <v>136</v>
      </c>
      <c r="L10" s="85"/>
      <c r="M10" s="86" t="s">
        <v>97</v>
      </c>
      <c r="N10" s="60" t="s">
        <v>136</v>
      </c>
      <c r="O10" s="60" t="s">
        <v>136</v>
      </c>
      <c r="P10" s="85" t="s">
        <v>136</v>
      </c>
      <c r="Q10" s="109" t="s">
        <v>97</v>
      </c>
    </row>
    <row r="11" spans="1:17" ht="83.25" customHeight="1">
      <c r="A11" s="76">
        <v>2</v>
      </c>
      <c r="B11" s="38" t="s">
        <v>62</v>
      </c>
      <c r="C11" s="18"/>
      <c r="D11" s="60" t="s">
        <v>139</v>
      </c>
      <c r="E11" s="38" t="s">
        <v>97</v>
      </c>
      <c r="F11" s="63" t="s">
        <v>118</v>
      </c>
      <c r="G11" s="60" t="s">
        <v>137</v>
      </c>
      <c r="H11" s="60" t="s">
        <v>137</v>
      </c>
      <c r="I11" s="60" t="s">
        <v>97</v>
      </c>
      <c r="J11" s="84" t="s">
        <v>137</v>
      </c>
      <c r="K11" s="60" t="s">
        <v>137</v>
      </c>
      <c r="L11" s="85"/>
      <c r="M11" s="86" t="s">
        <v>97</v>
      </c>
      <c r="N11" s="60" t="s">
        <v>137</v>
      </c>
      <c r="O11" s="60" t="s">
        <v>137</v>
      </c>
      <c r="P11" s="85" t="s">
        <v>137</v>
      </c>
      <c r="Q11" s="109" t="s">
        <v>97</v>
      </c>
    </row>
    <row r="12" spans="1:17" ht="60.75" customHeight="1">
      <c r="A12" s="76">
        <v>3</v>
      </c>
      <c r="B12" s="38" t="s">
        <v>155</v>
      </c>
      <c r="C12" s="18"/>
      <c r="D12" s="38" t="s">
        <v>67</v>
      </c>
      <c r="E12" s="38" t="s">
        <v>156</v>
      </c>
      <c r="F12" s="63" t="s">
        <v>157</v>
      </c>
      <c r="G12" s="38" t="s">
        <v>156</v>
      </c>
      <c r="H12" s="64" t="s">
        <v>97</v>
      </c>
      <c r="I12" s="64" t="s">
        <v>97</v>
      </c>
      <c r="J12" s="86" t="s">
        <v>97</v>
      </c>
      <c r="K12" s="54" t="s">
        <v>97</v>
      </c>
      <c r="L12" s="57" t="s">
        <v>97</v>
      </c>
      <c r="M12" s="86" t="s">
        <v>97</v>
      </c>
      <c r="N12" s="54" t="s">
        <v>97</v>
      </c>
      <c r="O12" s="54" t="s">
        <v>97</v>
      </c>
      <c r="P12" s="57" t="s">
        <v>97</v>
      </c>
      <c r="Q12" s="55" t="s">
        <v>97</v>
      </c>
    </row>
    <row r="13" spans="1:17" ht="63.75">
      <c r="A13" s="76">
        <v>4</v>
      </c>
      <c r="B13" s="38" t="s">
        <v>64</v>
      </c>
      <c r="C13" s="18"/>
      <c r="D13" s="38" t="s">
        <v>67</v>
      </c>
      <c r="E13" s="38" t="s">
        <v>135</v>
      </c>
      <c r="F13" s="63" t="s">
        <v>85</v>
      </c>
      <c r="G13" s="38" t="s">
        <v>135</v>
      </c>
      <c r="H13" s="64" t="s">
        <v>97</v>
      </c>
      <c r="I13" s="64" t="s">
        <v>97</v>
      </c>
      <c r="J13" s="86" t="s">
        <v>97</v>
      </c>
      <c r="K13" s="54"/>
      <c r="L13" s="81" t="s">
        <v>135</v>
      </c>
      <c r="M13" s="86" t="s">
        <v>97</v>
      </c>
      <c r="N13" s="54" t="s">
        <v>97</v>
      </c>
      <c r="O13" s="54" t="s">
        <v>97</v>
      </c>
      <c r="P13" s="57" t="s">
        <v>97</v>
      </c>
      <c r="Q13" s="55" t="s">
        <v>97</v>
      </c>
    </row>
    <row r="14" spans="1:17" ht="51">
      <c r="A14" s="76">
        <v>5</v>
      </c>
      <c r="B14" s="38" t="s">
        <v>158</v>
      </c>
      <c r="C14" s="18"/>
      <c r="D14" s="38" t="s">
        <v>76</v>
      </c>
      <c r="E14" s="38" t="s">
        <v>97</v>
      </c>
      <c r="F14" s="65" t="s">
        <v>159</v>
      </c>
      <c r="G14" s="38" t="s">
        <v>97</v>
      </c>
      <c r="H14" s="38" t="s">
        <v>160</v>
      </c>
      <c r="I14" s="38" t="s">
        <v>159</v>
      </c>
      <c r="J14" s="86" t="s">
        <v>97</v>
      </c>
      <c r="K14" s="8" t="s">
        <v>161</v>
      </c>
      <c r="L14" s="81"/>
      <c r="M14" s="86" t="s">
        <v>97</v>
      </c>
      <c r="N14" s="54" t="s">
        <v>76</v>
      </c>
      <c r="O14" s="54" t="s">
        <v>76</v>
      </c>
      <c r="P14" s="81" t="s">
        <v>161</v>
      </c>
      <c r="Q14" s="55" t="s">
        <v>97</v>
      </c>
    </row>
    <row r="15" spans="1:17" ht="253.5" customHeight="1">
      <c r="A15" s="76">
        <v>6</v>
      </c>
      <c r="B15" s="44" t="s">
        <v>70</v>
      </c>
      <c r="C15" s="18"/>
      <c r="D15" s="38" t="s">
        <v>90</v>
      </c>
      <c r="E15" s="64" t="s">
        <v>97</v>
      </c>
      <c r="F15" s="65" t="s">
        <v>88</v>
      </c>
      <c r="G15" s="38" t="s">
        <v>88</v>
      </c>
      <c r="H15" s="64" t="s">
        <v>97</v>
      </c>
      <c r="I15" s="38" t="s">
        <v>97</v>
      </c>
      <c r="J15" s="87" t="s">
        <v>97</v>
      </c>
      <c r="K15" s="38" t="s">
        <v>131</v>
      </c>
      <c r="L15" s="81"/>
      <c r="M15" s="86" t="s">
        <v>97</v>
      </c>
      <c r="N15" s="55" t="s">
        <v>97</v>
      </c>
      <c r="O15" s="38" t="s">
        <v>88</v>
      </c>
      <c r="P15" s="81" t="s">
        <v>131</v>
      </c>
      <c r="Q15" s="55" t="s">
        <v>97</v>
      </c>
    </row>
    <row r="16" spans="1:17" ht="154.5" customHeight="1">
      <c r="A16" s="76">
        <v>7</v>
      </c>
      <c r="B16" s="45" t="s">
        <v>69</v>
      </c>
      <c r="C16" s="18"/>
      <c r="D16" s="38" t="s">
        <v>72</v>
      </c>
      <c r="E16" s="38" t="s">
        <v>110</v>
      </c>
      <c r="F16" s="65" t="s">
        <v>113</v>
      </c>
      <c r="G16" s="38" t="s">
        <v>110</v>
      </c>
      <c r="H16" s="38" t="s">
        <v>114</v>
      </c>
      <c r="I16" s="38" t="s">
        <v>101</v>
      </c>
      <c r="J16" s="86" t="s">
        <v>97</v>
      </c>
      <c r="K16" s="8" t="s">
        <v>143</v>
      </c>
      <c r="L16" s="81"/>
      <c r="M16" s="87" t="s">
        <v>141</v>
      </c>
      <c r="N16" s="55" t="s">
        <v>148</v>
      </c>
      <c r="O16" s="55" t="s">
        <v>148</v>
      </c>
      <c r="P16" s="81" t="s">
        <v>143</v>
      </c>
      <c r="Q16" s="55" t="s">
        <v>148</v>
      </c>
    </row>
    <row r="17" spans="1:17" ht="26.25" customHeight="1">
      <c r="A17" s="76">
        <v>8</v>
      </c>
      <c r="B17" s="8" t="s">
        <v>74</v>
      </c>
      <c r="C17" s="18"/>
      <c r="D17" s="38" t="s">
        <v>92</v>
      </c>
      <c r="E17" s="64" t="s">
        <v>97</v>
      </c>
      <c r="F17" s="66" t="s">
        <v>97</v>
      </c>
      <c r="G17" s="64" t="s">
        <v>97</v>
      </c>
      <c r="H17" s="64" t="s">
        <v>97</v>
      </c>
      <c r="I17" s="64" t="s">
        <v>97</v>
      </c>
      <c r="J17" s="86" t="s">
        <v>97</v>
      </c>
      <c r="K17" s="54" t="s">
        <v>97</v>
      </c>
      <c r="L17" s="57" t="s">
        <v>97</v>
      </c>
      <c r="M17" s="86" t="s">
        <v>97</v>
      </c>
      <c r="N17" s="54" t="s">
        <v>97</v>
      </c>
      <c r="O17" s="54" t="s">
        <v>97</v>
      </c>
      <c r="P17" s="57" t="s">
        <v>97</v>
      </c>
      <c r="Q17" s="55" t="s">
        <v>97</v>
      </c>
    </row>
    <row r="18" spans="1:17" ht="51">
      <c r="A18" s="76">
        <v>9</v>
      </c>
      <c r="B18" s="38" t="s">
        <v>120</v>
      </c>
      <c r="C18" s="18"/>
      <c r="D18" s="38" t="s">
        <v>119</v>
      </c>
      <c r="E18" s="38" t="s">
        <v>97</v>
      </c>
      <c r="F18" s="65" t="s">
        <v>112</v>
      </c>
      <c r="G18" s="38" t="s">
        <v>97</v>
      </c>
      <c r="H18" s="64" t="s">
        <v>97</v>
      </c>
      <c r="I18" s="54" t="s">
        <v>97</v>
      </c>
      <c r="J18" s="86" t="s">
        <v>97</v>
      </c>
      <c r="K18" s="54" t="s">
        <v>97</v>
      </c>
      <c r="L18" s="57" t="s">
        <v>97</v>
      </c>
      <c r="M18" s="86" t="s">
        <v>97</v>
      </c>
      <c r="N18" s="54" t="s">
        <v>97</v>
      </c>
      <c r="O18" s="54" t="s">
        <v>97</v>
      </c>
      <c r="P18" s="57" t="s">
        <v>97</v>
      </c>
      <c r="Q18" s="55" t="s">
        <v>97</v>
      </c>
    </row>
    <row r="19" spans="1:17" ht="39" thickBot="1">
      <c r="A19" s="77">
        <v>10</v>
      </c>
      <c r="B19" s="53" t="s">
        <v>115</v>
      </c>
      <c r="C19" s="20"/>
      <c r="D19" s="80" t="s">
        <v>116</v>
      </c>
      <c r="E19" s="61" t="s">
        <v>97</v>
      </c>
      <c r="F19" s="61" t="s">
        <v>97</v>
      </c>
      <c r="G19" s="61" t="s">
        <v>97</v>
      </c>
      <c r="H19" s="61" t="s">
        <v>97</v>
      </c>
      <c r="I19" s="61" t="s">
        <v>97</v>
      </c>
      <c r="J19" s="88" t="s">
        <v>97</v>
      </c>
      <c r="K19" s="53" t="s">
        <v>144</v>
      </c>
      <c r="L19" s="58"/>
      <c r="M19" s="88" t="s">
        <v>76</v>
      </c>
      <c r="N19" s="61" t="s">
        <v>97</v>
      </c>
      <c r="O19" s="61" t="s">
        <v>97</v>
      </c>
      <c r="P19" s="90" t="s">
        <v>147</v>
      </c>
      <c r="Q19" s="80" t="s">
        <v>97</v>
      </c>
    </row>
    <row r="22" ht="12.75">
      <c r="A22" t="s">
        <v>125</v>
      </c>
    </row>
    <row r="23" ht="12.75">
      <c r="A23" t="s">
        <v>126</v>
      </c>
    </row>
    <row r="24" ht="12.75">
      <c r="A24" t="s">
        <v>127</v>
      </c>
    </row>
    <row r="25" spans="1:8" ht="12.75">
      <c r="A25" t="s">
        <v>162</v>
      </c>
      <c r="B25" s="1"/>
      <c r="C25" s="1"/>
      <c r="D25" s="1"/>
      <c r="E25" s="1"/>
      <c r="F25" s="1"/>
      <c r="G25" s="1"/>
      <c r="H25" s="1"/>
    </row>
    <row r="26" spans="1:8" ht="22.5" customHeight="1">
      <c r="A26" t="s">
        <v>128</v>
      </c>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N8"/>
  </mergeCells>
  <printOptions/>
  <pageMargins left="0.7" right="0.7" top="0.5" bottom="0.5" header="0.3" footer="0.3"/>
  <pageSetup fitToHeight="1" fitToWidth="1" horizontalDpi="600" verticalDpi="600" orientation="landscape" paperSize="5" scale="52"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91" t="s">
        <v>42</v>
      </c>
      <c r="B1" s="92"/>
      <c r="C1" s="92"/>
      <c r="D1" s="92"/>
      <c r="E1" s="92"/>
      <c r="F1" s="92"/>
      <c r="G1" s="92"/>
      <c r="H1" s="92"/>
      <c r="I1" s="92"/>
    </row>
    <row r="2" spans="1:9" ht="18">
      <c r="A2" s="93" t="s">
        <v>43</v>
      </c>
      <c r="B2" s="98"/>
      <c r="C2" s="98"/>
      <c r="D2" s="98"/>
      <c r="E2" s="98"/>
      <c r="F2" s="98"/>
      <c r="G2" s="98"/>
      <c r="H2" s="98"/>
      <c r="I2" s="98"/>
    </row>
    <row r="3" spans="1:9" ht="18">
      <c r="A3" s="94" t="s">
        <v>30</v>
      </c>
      <c r="B3" s="94"/>
      <c r="C3" s="94"/>
      <c r="D3" s="94"/>
      <c r="E3" s="94"/>
      <c r="F3" s="94"/>
      <c r="G3" s="94"/>
      <c r="H3" s="94"/>
      <c r="I3" s="94"/>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Kenney, Susan</cp:lastModifiedBy>
  <cp:lastPrinted>2014-02-12T18:54:43Z</cp:lastPrinted>
  <dcterms:created xsi:type="dcterms:W3CDTF">2011-02-18T21:50:35Z</dcterms:created>
  <dcterms:modified xsi:type="dcterms:W3CDTF">2014-04-25T15:20:17Z</dcterms:modified>
  <cp:category/>
  <cp:version/>
  <cp:contentType/>
  <cp:contentStatus/>
</cp:coreProperties>
</file>